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C0D501C-2288-4AB4-8CDD-2DECE8A64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creport_static_template (30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51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9" i="1" s="1"/>
  <c r="A210" i="1" s="1"/>
  <c r="A211" i="1" s="1"/>
  <c r="A212" i="1" s="1"/>
  <c r="A213" i="1" s="1"/>
  <c r="A214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8" i="1" s="1"/>
  <c r="A249" i="1" s="1"/>
  <c r="A250" i="1" s="1"/>
  <c r="A251" i="1" s="1"/>
  <c r="A252" i="1" s="1"/>
  <c r="A253" i="1" s="1"/>
  <c r="A256" i="1" s="1"/>
</calcChain>
</file>

<file path=xl/sharedStrings.xml><?xml version="1.0" encoding="utf-8"?>
<sst xmlns="http://schemas.openxmlformats.org/spreadsheetml/2006/main" count="772" uniqueCount="617">
  <si>
    <t>Реєстр. номер</t>
  </si>
  <si>
    <t>Запитувач (організація)</t>
  </si>
  <si>
    <t>Запитувач (громадянин)</t>
  </si>
  <si>
    <t>Короткий зміст</t>
  </si>
  <si>
    <t>1-ЗІ/1-24</t>
  </si>
  <si>
    <t>ЗАЗУБИК Г. В.</t>
  </si>
  <si>
    <t>ЩОДО НАДАННЯ ІНФОРМАЦІЇ ЩОДО КУТСЬКОЇ ОТГ</t>
  </si>
  <si>
    <t>2-ЗІ/1-24</t>
  </si>
  <si>
    <t>ІВАНО-ФРАНКІВСЬКА ОБЛАСНА ДЕРЖАВНА АДМІНІСТРАЦІЯ</t>
  </si>
  <si>
    <t>3-ЗІ/1-24</t>
  </si>
  <si>
    <t>ТКАЧ ГАЛИНА ОЛЕКСАНДРІВНА</t>
  </si>
  <si>
    <t>ПРО НАДАННЯ ІНФОРМАЦІЇ ЩОДО ЗУПИНЕННЯ ПРОВЕДЕННЯ АУКЦІОНУ, ЯКИЙ ВІДБУДЕТЬСЯ 04 СІЧНЯ 2024 РОКУ</t>
  </si>
  <si>
    <t>5-ЗІ/1-24</t>
  </si>
  <si>
    <t>ГО Українська природоохоронна група</t>
  </si>
  <si>
    <t>ПРО НАДАННЯ ІНФОРМАЦІЇ ЩОДО ВИСТАВЛЕННЯ ДІЛЯНОК НАДР НА АУКЦІОН З КОРИСНИМИ КОПАЛИНИМИ (ТОРФ, БУРШТИН ТА ПІСОК)</t>
  </si>
  <si>
    <t>6-ЗІ/1-24</t>
  </si>
  <si>
    <t>ПРАТ РАФАЛІВСЬКИЙ КАР"ЄР</t>
  </si>
  <si>
    <t>ПРО НАДАННЯ ІНФОРМАЦІЇ ЩОДО ВНЕСЕННЯ ЗМІН ДО СПЕЦДОЗВОЛУ</t>
  </si>
  <si>
    <t>7-ЗІ/1-24</t>
  </si>
  <si>
    <t>Шалига Ігор Олексійович</t>
  </si>
  <si>
    <t>Про надання копії довідки про результати перевірки передбаченої ЗУ "Про очищення влади"</t>
  </si>
  <si>
    <t>8-ЗІ/1-24</t>
  </si>
  <si>
    <t>Канівець Ніна Петрівна</t>
  </si>
  <si>
    <t>Про надання інформації щодо робочого часу Держгеонадр в період карантину</t>
  </si>
  <si>
    <t>9-ЗІ/1-24</t>
  </si>
  <si>
    <t>10-ЗІ/1-24</t>
  </si>
  <si>
    <t>Возіян Іван Миколайович</t>
  </si>
  <si>
    <t>Про надання інформації щодо гідрогеологічної карти Миколаївської області, Інтерактивної карти водозабірних споруд</t>
  </si>
  <si>
    <t>11-ЗІ/1-24</t>
  </si>
  <si>
    <t>Асоціація професіоналів довкілля «PAEW»</t>
  </si>
  <si>
    <t>Про надання інформації щодо форм звітності</t>
  </si>
  <si>
    <t>12-ЗІ/1-24</t>
  </si>
  <si>
    <t>Никоненко А. Д.</t>
  </si>
  <si>
    <t>Про надання інформації та копій документів щодо спецдозволу ТОВ "Доломіне" № 5210 від 01.11.2010 р.</t>
  </si>
  <si>
    <t>13-ЗІ/1-24</t>
  </si>
  <si>
    <t>ТОВ БІТТРЕЙД ПЕРСПЕКТИВА</t>
  </si>
  <si>
    <t>Про надання інформації щодо Жабокруцької ділянки, спецдозвіл № 5600 від 28.12.2023 (аукціон)</t>
  </si>
  <si>
    <t>14-ЗІ/1-24</t>
  </si>
  <si>
    <t>Журналіст інтернет-порталу "Коментарі"</t>
  </si>
  <si>
    <t>Про надання інформації щодо виплат Голови Держгеонадр та Заступників Голови за 2023 рік</t>
  </si>
  <si>
    <t>15-ЗІ/1-24</t>
  </si>
  <si>
    <t>Бучак Лілія Володимирівна</t>
  </si>
  <si>
    <t>Щодо продажу спецдозволу на аукционі. ділянка Підмихайле, Калуське родовище</t>
  </si>
  <si>
    <t>16-ЗІ/1-24</t>
  </si>
  <si>
    <t>17-ЗІ/1-24</t>
  </si>
  <si>
    <t>ПРО НАДАННЯ ІНФОРМАЦІЇ НА ПЛАТНІЙ ОСНОВІ ЩОДО НЕГРЕБІВСЬКОГО РОДОВИЩА</t>
  </si>
  <si>
    <t>18-ЗІ/1-24</t>
  </si>
  <si>
    <t>ГО ГЕОСПАДЩИНА. НООСФЕРА</t>
  </si>
  <si>
    <t>Про надання інформації щодо комплексного плану реформування</t>
  </si>
  <si>
    <t>19-ЗІ/1-24</t>
  </si>
  <si>
    <t>Про надання інформації щодо земельних ділянок в межах спецдозволу № 5600 в межах родовиза Жабокруцька ділянка</t>
  </si>
  <si>
    <t>20-ЗІ/1-24</t>
  </si>
  <si>
    <t>ТОВ "Торгівельний Дім Зеніт Плюс"</t>
  </si>
  <si>
    <t>Про надання інформації щодо проявів корисної копалини титану</t>
  </si>
  <si>
    <t>21-ЗІ/1-24</t>
  </si>
  <si>
    <t>22-ЗІ/1-24</t>
  </si>
  <si>
    <t>Білик Анатолій Іванович</t>
  </si>
  <si>
    <t>Про надання інформації щодо Пищиківського родовища вторинних каолінів</t>
  </si>
  <si>
    <t>23-ЗІ/1-24</t>
  </si>
  <si>
    <t>РЕМЕЗ ОЛЕКСІЙ МИХАЙЛОВИЧ</t>
  </si>
  <si>
    <t>ЩОДО ЗАРЕЄСТРОВАНОЇ АРТЕЗІАНСЬКОЇ СВЕРДЛОВИНИ</t>
  </si>
  <si>
    <t>24-ЗІ/1-24</t>
  </si>
  <si>
    <t>ТОВ ЛЕЗНИКІВСЬКИ</t>
  </si>
  <si>
    <t>ЩОДО СПЕЦДОЗВОЛУ ТОВ ЛЕЗНИКІВСЬКИЙ КАР'ЄР</t>
  </si>
  <si>
    <t>25-ЗІ/1-24</t>
  </si>
  <si>
    <t>ТОВ ІСТ ЮРОУП ПЕТРОЛЕУМ</t>
  </si>
  <si>
    <t>ЩОДО СПЕЦДОЗВОЛІВ ТОВ ІСТ ЮРОУС ПЕТРОЛЕУМ</t>
  </si>
  <si>
    <t>26-ЗІ/1-24</t>
  </si>
  <si>
    <t>27-ЗІ/1-24</t>
  </si>
  <si>
    <t>ТОВ ІНФОРМАГЕНСТВО СТОП КОРУПЦІЇ ТВ</t>
  </si>
  <si>
    <t>Про надання інформації щодо зміни цільового призначення під забудову ТРЦ "Республіка" земельної ділянки</t>
  </si>
  <si>
    <t>28-ЗІ/1-24</t>
  </si>
  <si>
    <t>Про надання інформації щодо площі сумарного видобування торфу та бурштину</t>
  </si>
  <si>
    <t>29-ЗІ/1-24</t>
  </si>
  <si>
    <t>ПРО НАДАННЯ ІНФОРМАЦІЇ ЩОДО ВИСТАВЛЕННЯ ДІЛЯНОК НАДР НА АУКЦІОН З КОРИСНИМИ КОПАЛИНИМИ (ТОРФ, БУРШТИН, ПІСОК, ГРАНІТ ТА ВАПНЯК)</t>
  </si>
  <si>
    <t>30-ЗІ/1-24</t>
  </si>
  <si>
    <t>Дідковський Сергій Володимирович</t>
  </si>
  <si>
    <t>Про надання інформації щодо ТОВ СОБІ (родовище Деснянське-Верхнє)</t>
  </si>
  <si>
    <t>31-ЗІ/1-24</t>
  </si>
  <si>
    <t>Статкевич Дарія Олегівна</t>
  </si>
  <si>
    <t>Про надання інформації щодо резервів корисних копалин</t>
  </si>
  <si>
    <t>32-ЗІ/1-24</t>
  </si>
  <si>
    <t>ТОВ САХАЛІНСЬКЕ</t>
  </si>
  <si>
    <t>Про надання інформації стосовно Сахалінського нафтогазоконденсатного родовища</t>
  </si>
  <si>
    <t>33-ЗІ/1-24</t>
  </si>
  <si>
    <t>КВЕТ БОГДАН</t>
  </si>
  <si>
    <t>ЩОДО НАДАННЯ ІНФОРМАЦІЇ ЩОДО РОЗГЛЯДУ ДОКУМЕНТІВ ТОВ Е.КОННЕКТ ХАЙДРОДЖЕН ДІЛЯНКА МЕЖИРІЧЧЯ-СХІДНА №187-ПР/1-22 ВІД 23.12.2022</t>
  </si>
  <si>
    <t>34-ЗІ/1-24</t>
  </si>
  <si>
    <t>35-ЗІ/1-24</t>
  </si>
  <si>
    <t>Про надання інформації щодо видобутку піску ТОВ "СОБІ"</t>
  </si>
  <si>
    <t>36-ЗІ/1-24</t>
  </si>
  <si>
    <t>Нємтінов Іван Валерійович</t>
  </si>
  <si>
    <t>Про надання інформації щодо ТОВ "СОБІ"</t>
  </si>
  <si>
    <t>37-ЗІ/1-24</t>
  </si>
  <si>
    <t>ЩОДО НАДАННЯ ІНФОРМАЦІЇ ТОВ СОБІ, РОДОВИЩ ДЕСНЯНСЬКЕ- ВЕРХНЄ , ДІЛЯНКИ СТ РИБОЛОВ, СТ ЮВІЛЕЙНИЙ</t>
  </si>
  <si>
    <t>38-ЗІ/1-24</t>
  </si>
  <si>
    <t>ТОВ ГЕОМІНЕРАЛ</t>
  </si>
  <si>
    <t>Про надання інформації щодо розрахунку вартості початкової ціни продажу на аукціоні (електронних торгах) спецдозволу</t>
  </si>
  <si>
    <t>39-ЗІ/1-24</t>
  </si>
  <si>
    <t>ТОВ ГРАВЕЛІН</t>
  </si>
  <si>
    <t>Про надання інформації щодо початкової ціни продажу на аукціоні спецдозволу</t>
  </si>
  <si>
    <t>40-ЗІ/1-24</t>
  </si>
  <si>
    <t>41-ЗІ/1-24</t>
  </si>
  <si>
    <t>ПРАТ КРИВИЙ РІГ ЦЕМЕНТ</t>
  </si>
  <si>
    <t>Про надання інформації про середню ціну у 2022 та 2023 роках продукції</t>
  </si>
  <si>
    <t>42-ЗІ/1-24</t>
  </si>
  <si>
    <t>Дідковський Олександр Володимирович</t>
  </si>
  <si>
    <t>ЩОДО НАДАННЯ ІНФОРМАЦІЇ ТОВ СОБІ</t>
  </si>
  <si>
    <t>43-ЗІ/1-24</t>
  </si>
  <si>
    <t>Лісовець Володимир Олександрович</t>
  </si>
  <si>
    <t>Про надання інформації щодо стану дії спецдозволу № 2828 від 07.11.2002</t>
  </si>
  <si>
    <t>44-ЗІ/1-24</t>
  </si>
  <si>
    <t>Сущенко Павло Григорович</t>
  </si>
  <si>
    <t>Про надання інформації щодо аналізу (розрахунку) покладів енергоресурсів, металів та мінералів</t>
  </si>
  <si>
    <t>45-ЗІ/1-24</t>
  </si>
  <si>
    <t>ТДВ БІЛОЦЕРКІВСЬКИЙ КАР"ЄР</t>
  </si>
  <si>
    <t>ПРО НАДАННЯ ІНФОРМАЦІЇ ЩОДО ВИСТАВЛЕННЯ ДІЛЯНКУ КОШИК 2 ТА ВРЕГУЛЮВАННЯ ПИТАННЯ ВИКОНАННЯ РДГВН</t>
  </si>
  <si>
    <t>46-ЗІ/1-24</t>
  </si>
  <si>
    <t>Яблонський Володимир Сергійович</t>
  </si>
  <si>
    <t>Про надання інформації стосовно родовищ корисних копалин розташованих на території Космацької громади Косівського району Івано-Франківської області</t>
  </si>
  <si>
    <t>47-ЗІ/1-24</t>
  </si>
  <si>
    <t>ГО "БУДУЙМО УКРАЇНУ РАЗОМ"</t>
  </si>
  <si>
    <t>Про надання інформації щодо нафтових, газових та газоконденсатних родовищ Львівської області (діючих та законсервованих)</t>
  </si>
  <si>
    <t>48-ЗІ/1-24</t>
  </si>
  <si>
    <t>АСОЦІАЦІЯ "НАЦІОНАЛЬНА АСОЦІАЦІЯ ДОБУВНОЇ ПРОМИСЛОВОСТІ УКРАЇНИ" (СЕВ)</t>
  </si>
  <si>
    <t>Про надання інформації щодо чинних спецдозволів, наданих з метою геологічного вивчення, у тому числі дослідно- промислової розробки з подальшим видобуванням піску/видобування піску з родовищ (ділянок надр), які знаходяться на території Київської області</t>
  </si>
  <si>
    <t>49-ЗІ/1-24</t>
  </si>
  <si>
    <t>Про надання копії наказу Держгеонадр від 24.01.2022 № 38</t>
  </si>
  <si>
    <t>50-ЗІ/1-24</t>
  </si>
  <si>
    <t>51-ЗІ/1-24</t>
  </si>
  <si>
    <t>Про надання інформації щодо Деснянсько-Верхнього родовища</t>
  </si>
  <si>
    <t>52-ЗІ/1-24</t>
  </si>
  <si>
    <t>ВОЙЦЕШУК В. В.</t>
  </si>
  <si>
    <t>Про надання копій документів, що надходили з слідчих правоохоронних органів та органів прокуратури щодо ПП "КБ Метратекс"</t>
  </si>
  <si>
    <t>53-ЗІ/1-24</t>
  </si>
  <si>
    <t>Видання "Економічна правда"</t>
  </si>
  <si>
    <t>Про надання інформації щодо заробітних плат на надбавок керівників, кількості співробітників та загального заробітного фонду</t>
  </si>
  <si>
    <t>54-ЗІ/1-24</t>
  </si>
  <si>
    <t>Про надання інформації стосовно техногенних родовищ корисних копалин</t>
  </si>
  <si>
    <t>55-ЗІ/1-24</t>
  </si>
  <si>
    <t>Про надання переліку спецдозволів</t>
  </si>
  <si>
    <t>56-ЗІ/1-24</t>
  </si>
  <si>
    <t>Про надання копії наказу Держгеонадр від 23.10.2019 "385 "Про затвердження інформаційних та технологічних карток адміністративних послуг, які надаються Держгеонадрами"</t>
  </si>
  <si>
    <t>57-ЗІ/1-24</t>
  </si>
  <si>
    <t>ГО Рабів до Раю не пускають</t>
  </si>
  <si>
    <t>ЩОДО НАДАННЯ ІНФОРМАЦІЇ ЩОДО ПП НОРДІК</t>
  </si>
  <si>
    <t>58-ЗІ/1-24</t>
  </si>
  <si>
    <t>ЩОДО НАДАННЯ ІНФОРМАЦІЇ ЩОДО ТОВ ГЕОРОЗВІДКА</t>
  </si>
  <si>
    <t>59-ЗІ/1-24</t>
  </si>
  <si>
    <t>ЩОДО НАДАННЯ ІНФОРМАЦІЇ ЩОДО ТОВ ГОРИЗОНТИ</t>
  </si>
  <si>
    <t>60-ЗІ/1-24</t>
  </si>
  <si>
    <t>Гладкий Олексій Ярославович</t>
  </si>
  <si>
    <t>Про надання інформації щодо корисних копалин</t>
  </si>
  <si>
    <t>61-ЗІ/1-24</t>
  </si>
  <si>
    <t>ТОВ НОРДЕН ЛОНДОН</t>
  </si>
  <si>
    <t>Про надання інформації щодо спецдозволу № 4636 від 26.01.2015</t>
  </si>
  <si>
    <t>62-ЗІ/1-24</t>
  </si>
  <si>
    <t>ЩОДО НАДАННЯ ІНФОРМАЦІЇ ЩОДО ТОВ БУРОВА КОМПАНІЯ ГОРИЗОНТИ</t>
  </si>
  <si>
    <t>63-ЗІ/1-24</t>
  </si>
  <si>
    <t>ЩОДО НАДАННЯ ІНФОРМАЦІЇ ЩОДО ТзОВ УКРСПЕЦЗАМОВЛЕННЯ</t>
  </si>
  <si>
    <t>64-ЗІ/1-24</t>
  </si>
  <si>
    <t>ЩОДО НАДАННЯ ІНФОРМАЦІЇ ЩОДО ПП ПРОЕКТ-БУД</t>
  </si>
  <si>
    <t>65-ЗІ/1-24</t>
  </si>
  <si>
    <t>ЩОДО НАДАННЯ ІНФОРМАЦІЇ ТИНІВСЬКЕ РОДОВИЩЕ ТОВ ГОРИЗОНТИ ТОВ ЕКСІНТЕХ</t>
  </si>
  <si>
    <t>66-ЗІ/1-24</t>
  </si>
  <si>
    <t>67-ЗІ/1-24</t>
  </si>
  <si>
    <t>ТОВ Геологічна інвестиційна група Плюс</t>
  </si>
  <si>
    <t>Про надання копій документів щодо ініціювання продажу спецдозволу та копію розрахунку початкової вартості спецдозволу ділянки Польового родовища (свердловини №№ 0627А, 0629А)</t>
  </si>
  <si>
    <t>68-ЗІ/1-24</t>
  </si>
  <si>
    <t>Про надання інформації щодо Сахалінського нафтоконденсатного родовища</t>
  </si>
  <si>
    <t>69-ЗІ/1-24</t>
  </si>
  <si>
    <t>ПРУГЛО НАТАЛІЯ</t>
  </si>
  <si>
    <t>ЩОДО НАДАННЯ ІНФОРМАЦІЇ СТОСОВНО РІВНЯ ГРУНТОВИХ ВОД НА ЗЕМЕЛЬНІЙ ДІЛЯНЦІ КОМУНАЛЬНОЇ ВЛАСНОСТІ</t>
  </si>
  <si>
    <t>70-ЗІ/1-24</t>
  </si>
  <si>
    <t>МИСЮК ОЛЕКСАНДР МИХАЙЛОВИЧ</t>
  </si>
  <si>
    <t>ЩОДО НАДАННЯ ІНФОРМАЦІЇ ПРО ОЧИЩЕННЯ ВЛАДИ МИСЮКА</t>
  </si>
  <si>
    <t>71-ЗІ/1-24</t>
  </si>
  <si>
    <t>ТОВ ЯМПІЛЬСЬКА БУДІВЕЛЬНА КОМПАНІЯ</t>
  </si>
  <si>
    <t>ЩОДО НАДАННЯ ІНФОРМАЦІЇ ГАЛЬЖБІЇВСЬКЕ РОДОВИЩЕ</t>
  </si>
  <si>
    <t>72-ЗІ/1-24</t>
  </si>
  <si>
    <t>ЩОДО НАДАННЯ ІНФОРМАЦІЇ ТОВ НОРДЕН ЛОНДОН</t>
  </si>
  <si>
    <t>73-ЗІ/1-24</t>
  </si>
  <si>
    <t>щодо надання інформації щодо спецдозволу ТОВ Західнадрасервіс</t>
  </si>
  <si>
    <t>74-ЗІ/1-24</t>
  </si>
  <si>
    <t>Житомирська обласна військова адміністрація</t>
  </si>
  <si>
    <t>Про надання інформації на запит головного редактора "Суспільне Житомир" Дмитра Клименка</t>
  </si>
  <si>
    <t>75-ЗІ/1-24</t>
  </si>
  <si>
    <t>ВИКОНАВЧИЙ КОМІТЕТ БІЛОЗІРСЬКА СІЛЬСЬКА РАДА</t>
  </si>
  <si>
    <t>ЩОДО НАДАННЯ ВИХІДНИХ ДАНИХ ДЛЯ РОЗРОБЛЕННЯ КОМПЛЕКСНОГО ПЛАНУ (БІЛОЗЕРСЬКОЇ ТЕРИТОРІАЛЬНОЇ ГРОМАДИ)</t>
  </si>
  <si>
    <t>76-ЗІ/1-24</t>
  </si>
  <si>
    <t>ЩОДО НАДАННЯ ІНФОРМАЦІЇ ЩОДО ПРОВЕДЕННЯ АУКЦІОНУ РОДОВИЩЕ КРЮЧКОВА</t>
  </si>
  <si>
    <t>77-ЗІ/1-24</t>
  </si>
  <si>
    <t>ЩОДО НАДАННЯ ІНФОРМАЦІЇ ТОВ ПОЛІССЯ РЕСУРС РОДОВИЩЕ КРЮЧКОВА</t>
  </si>
  <si>
    <t>78-ЗІ/1-24</t>
  </si>
  <si>
    <t>Рабів до Раю не пускають</t>
  </si>
  <si>
    <t>ЩОДО НАДАННЯ ІНФОРМАЦІЇ ЩОДО СПЛАТИ</t>
  </si>
  <si>
    <t>79-ЗІ/1-24</t>
  </si>
  <si>
    <t>ЩОДО НАДАННЯ ІНФОРМАЦІЇ ЩОДО РОЗРАХУНКУ СПЕЦДОЗВОЛУ РОДОВИЩЕ КРЮЧКОВА</t>
  </si>
  <si>
    <t>80-ЗІ/1-24</t>
  </si>
  <si>
    <t>81-ЗІ/1-24</t>
  </si>
  <si>
    <t>Громадська організація Нон-Стоп</t>
  </si>
  <si>
    <t>Про надання інформації щодо ТОВ "Цегла вашого дому"</t>
  </si>
  <si>
    <t>82-ЗІ/1-24</t>
  </si>
  <si>
    <t>Про надання інформації щодо чинних спецдозволів, наданих з метою геологічного вивчення, у тому числі дослідно- промислової розробки з подальшим видобуванням піску/видобування піску з родовищ (ділянок надр), які знаходяться на території міста Київ</t>
  </si>
  <si>
    <t>83-ЗІ/1-24</t>
  </si>
  <si>
    <t>ЧУПАК МАР'ЯН-СЕРГІЙ ЯРОСЛАВОВИЧ</t>
  </si>
  <si>
    <t>ЩОДО НАДАННЯ ІНФОРМАЦІЇ ЩОДО АУКЦІОНУ ЩОДО РОДОВИЩА БУШАНСЬКЕ</t>
  </si>
  <si>
    <t>84-ЗІ/1-24</t>
  </si>
  <si>
    <t>БІЛЕЦЬКА МАРІЯ АНТОНІВНА</t>
  </si>
  <si>
    <t>ЩОД НАДАННЯ ІНФОРМАЦІЇ ЩОДО МОНІТОРИНГУ ДОВКІЛЛЯ</t>
  </si>
  <si>
    <t>85-ЗІ/1-24</t>
  </si>
  <si>
    <t>ТКАЧЕНКО ЄВГЕНІЯ ВЯЧЕСЛАВІВНА</t>
  </si>
  <si>
    <t>Про надання інформації щодо моніторингу вод</t>
  </si>
  <si>
    <t>86-ЗІ/1-24</t>
  </si>
  <si>
    <t>Захарчук Ірина Вікторівна</t>
  </si>
  <si>
    <t>Щодо продажу спецдозволу ТОВ "СІ-ЕВОЛЮШН" родовище Бушанське</t>
  </si>
  <si>
    <t>87-ЗІ/1-24</t>
  </si>
  <si>
    <t>Требунських Ірина</t>
  </si>
  <si>
    <t>Про надання інформації щодо надання спецдозволів наділянці Північно-Східна Кіровоградського (Сухокліївського) родовища</t>
  </si>
  <si>
    <t>88-ЗІ/1-24</t>
  </si>
  <si>
    <t>Щодо наказу Держгеонадрв від 13.03..2023 № 119</t>
  </si>
  <si>
    <t>89-ЗІ/1-24</t>
  </si>
  <si>
    <t>90-ЗІ/1-24</t>
  </si>
  <si>
    <t>Про надання інформації щодо Деснянсько-верхнього родовища</t>
  </si>
  <si>
    <t>91-ЗІ/1-24</t>
  </si>
  <si>
    <t>Про надання вихідних даних для розроблення Генерального плану с.Білозір"я Черкаського району Черкаської області</t>
  </si>
  <si>
    <t>92-ЗІ/1-24</t>
  </si>
  <si>
    <t>МБО "Екологія-Право-людина"</t>
  </si>
  <si>
    <t>Про надання інформації щодо продажу спецдозволу на родовуще "Бушанське"</t>
  </si>
  <si>
    <t>93-ЗІ/1-24</t>
  </si>
  <si>
    <t>Мартинюк Олександра</t>
  </si>
  <si>
    <t>Про надання інформації стосовно створення свердловин</t>
  </si>
  <si>
    <t>94-ЗІ/1-24</t>
  </si>
  <si>
    <t>95-ЗІ/1-24</t>
  </si>
  <si>
    <t>ТОВ "НАША СПРАВА ПЛЮС"</t>
  </si>
  <si>
    <t>Про надання інформації щодо розгляду документів</t>
  </si>
  <si>
    <t>96-ЗІ/1-24</t>
  </si>
  <si>
    <t>ГО "Голка"</t>
  </si>
  <si>
    <t>Про надання інформації щодо виставлення на аукціон ділянки в с. Буша</t>
  </si>
  <si>
    <t>97-ЗІ/1-24</t>
  </si>
  <si>
    <t>ПАТ РАФАЛІВСЬКИЙ КАР"ЄР</t>
  </si>
  <si>
    <t>ПРО НАДАННЯ ІНФОРМАЦІЇ ЩОДО ВНЕСЕННЯ ЗМІН ДО СПЕЦДОЗВОЛУ (РАФАЛІВСЬКЕ РОДОВИЩЕ)</t>
  </si>
  <si>
    <t>98-ЗІ/1-24</t>
  </si>
  <si>
    <t>Громадська організація "Рабів до раю на пускають"</t>
  </si>
  <si>
    <t>Про надання інформації щодо родовищ літію</t>
  </si>
  <si>
    <t>99-ЗІ/1-24</t>
  </si>
  <si>
    <t>Про надання інформації щодо ТОВ "Європейський літій Україна"</t>
  </si>
  <si>
    <t>100-ЗІ/1-24</t>
  </si>
  <si>
    <t>Філія АТ "Національна суспільна телерадіокомпанія України" "Волинська регіональна дирекція"</t>
  </si>
  <si>
    <t>Про надання інформації щодо аукціону по Старовижівському родовищу</t>
  </si>
  <si>
    <t>101-ЗІ/1-24</t>
  </si>
  <si>
    <t>Підуст Ольга Юріївна</t>
  </si>
  <si>
    <t>Про надання інформації щодо моніторингу вод та про стан поверхневих вод в м. Київ</t>
  </si>
  <si>
    <t>102-ЗІ/1-24</t>
  </si>
  <si>
    <t>103-ЗІ/1-24</t>
  </si>
  <si>
    <t>Про надання інформації щодо анулювання спецдозволу № 5310 (ТОВ "СОБІ" та щодо Деснянськє-верхнього родовища</t>
  </si>
  <si>
    <t>104-ЗІ/1-24</t>
  </si>
  <si>
    <t>Томашівська сільська рада Фастівського району Київської області</t>
  </si>
  <si>
    <t>Про надання вихідних даних для містобудівної документації</t>
  </si>
  <si>
    <t>105-ЗІ/1-24</t>
  </si>
  <si>
    <t>106-ЗІ/1-24</t>
  </si>
  <si>
    <t>Цвєткова Анжела Юріївна</t>
  </si>
  <si>
    <t>Про надання інформації щодо сполучення підземними водами озера Жандарка із озером Качине та іншими озерами та річками у Дарницькому районі міста Києва</t>
  </si>
  <si>
    <t>107-ЗІ/1-24</t>
  </si>
  <si>
    <t>щодо надання інформації щодо артезіанської свердловини</t>
  </si>
  <si>
    <t>108-ЗІ/1-24</t>
  </si>
  <si>
    <t>109-ЗІ/1-24</t>
  </si>
  <si>
    <t>ПЛІХТЯК АНДРІЙ</t>
  </si>
  <si>
    <t>ЩОДО НАДАННЯ ІНФОРМАЦІЇ ЩОДО СПАЕЦДОЗВОЛУ НА ПРОМИСЛОВУ РОЗРОБКУ РОДОВИЩА ГРАВІЮ У С. ЧЕРНІЇВ ІВАНО-ФРАНКІВСЬКОЇ МІСЬКОЇ РАДИ</t>
  </si>
  <si>
    <t>110-ЗІ/1-24</t>
  </si>
  <si>
    <t>111-ЗІ/1-24</t>
  </si>
  <si>
    <t>ТОВ ПЕРЖАНСЬКА РУДНА КОМПАНІЯ</t>
  </si>
  <si>
    <t>ЩОДО НАДАННЯ ІНФОРМАЦІЇ ЩОДО РОЗРАХУНКУ СПЕЦДОЗВОЛУ ПЕРЖАНСЬКОГО РОДОВИЩА ТОВ ПЕРЖАНСЬКА РУДНА КОМПАНІЯ</t>
  </si>
  <si>
    <t>112-ЗІ/1-24</t>
  </si>
  <si>
    <t>ТОВ УЯВИ</t>
  </si>
  <si>
    <t>ЩОДО НАДАННЯ ІНФОРМАЦІЇ ЩОДО АУКЦІОНУ ТА СПЕЦДОЗВОЛІВ ТОВ НАДРА-ГЕОІНВЕСТ, ТОВ СЧТРАТУМ УКРАЇНА, ТОВ СЕНС-Д</t>
  </si>
  <si>
    <t>113-ЗІ/1-24</t>
  </si>
  <si>
    <t>ВИКОНАВЧИЙ КОМІТЕТ НІКОПОЛЬСЬКОЇ МІСЬКОЇ РАДИ</t>
  </si>
  <si>
    <t>ЩОДО НАДАННЯ ДАНИХ ЩОДО РОЗРОБКИ ПРОЄКТУ ЩОДО ВНЕСЕННЯ ЗМІН ДО МІСТОБУДІВНОЇ ДОКУМЕНТАЦІЇ ГЕНЕРАЛЬНИЙ ПЛАН М. НІКОПОЛЬ ДНІПРОПЕТРОВСЬКОЇ ОБЛАСТІ</t>
  </si>
  <si>
    <t>114-ЗІ/1-24</t>
  </si>
  <si>
    <t>щодо надання інформації Скоробагатівське родовище, Воронківсько-Селюхівке родовище Петренківська площа, бобрицька площа</t>
  </si>
  <si>
    <t>115-ЗІ/1-24</t>
  </si>
  <si>
    <t>ЩОДО НАДАННЯ ІНФОРМАЦІЇ ЩОДО РОДОВИЩА ДЕСНЯНСЬКЕ-ВЕРХНЄ</t>
  </si>
  <si>
    <t>116-ЗІ/1-24</t>
  </si>
  <si>
    <t>117-ЗІ/1-24</t>
  </si>
  <si>
    <t>ІА АНТИКОРУПЦІЙНА ПРАВОЗАХИСНА РАДА</t>
  </si>
  <si>
    <t>СТОСОВНОінформації з моніторингу довкілля</t>
  </si>
  <si>
    <t>118-ЗІ/1-24</t>
  </si>
  <si>
    <t>БРАІЛОВСЬКА К. Е.</t>
  </si>
  <si>
    <t>ЩОДО НАДАННЯ ВІДОМОСТЕЙ ПРО ЗАРОБІТНОЇ ПЛАТУ Губи С.М. (запит Браіловська К.Е.)</t>
  </si>
  <si>
    <t>119-ЗІ/1-24</t>
  </si>
  <si>
    <t>Про надання інформації щодо ПРАТ "Новоселівський ГЗК"</t>
  </si>
  <si>
    <t>120-ЗІ/1-24</t>
  </si>
  <si>
    <t>ПРИХОДЬКО ОЛЬГА</t>
  </si>
  <si>
    <t>ЩОДО АУКЦІОНУ СТАРО-ВИЖІВСЬКЕ РОДОВИЩЕ</t>
  </si>
  <si>
    <t>121-ЗІ/1-24</t>
  </si>
  <si>
    <t>122-ЗІ/1-24</t>
  </si>
  <si>
    <t>Уяздовський І.О. І.О.</t>
  </si>
  <si>
    <t>ЩОДО ОБСЯГІВ ВИДОБУТКУ І СПОЖИВАННЯ ПРИРОДНОГО ГАЗУ В УКРАЇНІ</t>
  </si>
  <si>
    <t>123-ЗІ/1-24</t>
  </si>
  <si>
    <t>ГО SAVEDNIPRO КІРІЧЕНКО ГЕННАДІЙ</t>
  </si>
  <si>
    <t>ЩОДО НАДАННЯ ІНФОРМАЦІЇ ЩОДО СПЕЦДОЗВОЛІВ</t>
  </si>
  <si>
    <t>124-ЗІ/1-24</t>
  </si>
  <si>
    <t>ЩЕРБАТЮК О</t>
  </si>
  <si>
    <t>ЩОДО НАДАННЯ КОПІЙ НАКАЗУ № 325 ВІД 09.10.2015</t>
  </si>
  <si>
    <t>125-ЗІ/1-24</t>
  </si>
  <si>
    <t>ЩОДО НАДАННЯ ІНФОРМАЦІЇ ЩОДО ДІЛЯНОК ЯКІ ВИСТАВЛЕНІ НА АУКЦІОН З 5 -12 ЧЕРВНЯ 2024</t>
  </si>
  <si>
    <t>126-ЗІ/1-24</t>
  </si>
  <si>
    <t>ЩОДО ЗДІЙСНЕННЯ ДЕРЖАВНОГО НАГЛЯДУ , ЗА ДОДЕРЖАННЯ ВИМОГ ЗАКОНОДАВСТВА ЩОДО ВЕДЕННЯ ВОДОКОРИСТУВАЧАМИ ОБЛІКУ ЗАБОРУ ТА ВИКОРИСТАННЯ ВОД</t>
  </si>
  <si>
    <t>127-ЗІ/1-24</t>
  </si>
  <si>
    <t>ЧАЙКА ОЛЬГА</t>
  </si>
  <si>
    <t>ЩОДО НАДАННЯ ІНФОМАЦІЇ ЩОДО СПЕЦДОЗВОЛІВ ДО ВИСТАВЛЕННЯ НА АУКЦІОНІ</t>
  </si>
  <si>
    <t>128-ЗІ/1-24</t>
  </si>
  <si>
    <t>Ткаченко Ірина Михайлівна</t>
  </si>
  <si>
    <t>129-ЗІ/1-24</t>
  </si>
  <si>
    <t>Про надання інформації стосовно реєстрації форми 3-гр щодо родовищ торфу та копій протоколів ДКЗ</t>
  </si>
  <si>
    <t>130-ЗІ/1-24</t>
  </si>
  <si>
    <t>131-ЗІ/1-24</t>
  </si>
  <si>
    <t>ХАРКІВСЬКА ОБЛАСНА ВІЙСЬКОВА АДМІНІСТРАЦІЯ</t>
  </si>
  <si>
    <t>Про надання інформації на запит від Світлани щодо родовищ бурштину та піску</t>
  </si>
  <si>
    <t>132-ЗІ/1-24</t>
  </si>
  <si>
    <t>Про надання інформації на запит від Світлани Нудьги щодо родовищ бурштину та піску</t>
  </si>
  <si>
    <t>133-ЗІ/1-24</t>
  </si>
  <si>
    <t>Видибура Наталія Феліксівна</t>
  </si>
  <si>
    <t>Щодо проведення перевірки стосовно пробуреної скважини (ФОП Кас"янов В.А.)</t>
  </si>
  <si>
    <t>134-ЗІ/1-24</t>
  </si>
  <si>
    <t>ТОВ "ЛЕВ-ЛОГІСТИК ПОЛТАВА"</t>
  </si>
  <si>
    <t>Про надання інформації щодо спецдозволу № 2102 від 27.12.1999 року</t>
  </si>
  <si>
    <t>135-ЗІ/1-24</t>
  </si>
  <si>
    <t>Калуга Андрій Володимирович</t>
  </si>
  <si>
    <t>Про надання інформації стосовно погоджень проєктів зон санітарної охорони</t>
  </si>
  <si>
    <t>136-ЗІ/1-24</t>
  </si>
  <si>
    <t>137-ЗІ/1-24</t>
  </si>
  <si>
    <t>ЗАПИТ НА ОТРИМАННЯ ПУБЛІЧНОЇ ІНФОРМАЦІЇ</t>
  </si>
  <si>
    <t>138-ЗІ/1-24</t>
  </si>
  <si>
    <t>ЖУРНАЛІСТ ФАКТІВ</t>
  </si>
  <si>
    <t>ЩОДО НАДАННЯ ІНФОРМАЦІЇ ТОВ ГОРИЗОНТИ</t>
  </si>
  <si>
    <t>139-ЗІ/1-24</t>
  </si>
  <si>
    <t>Го Українська Природоохоронна Група</t>
  </si>
  <si>
    <t>Лист-запит до Державної служби геології та надр України від Голови ГО "Українська природоохоронна група" Василюка О. щодо надання інформації про координати ділянок які пропогується виставити на аукціон</t>
  </si>
  <si>
    <t>140-ЗІ/1-24</t>
  </si>
  <si>
    <t>ЩОДО НАДАННЯ ІНФОРМАЦІЇ ЩОДО ДІЛЯНОК ЯКІ БУЛИ ВИСТАВЛЕНІ НА АУКЦІОН З 29 ЧЕРВНЯ ПО 6 ЛИПНЯ</t>
  </si>
  <si>
    <t>141-ЗІ/1-24</t>
  </si>
  <si>
    <t>ЩОДО НАДАННЯ ІНФОРМАЦІЇ ЩОДО ВІДКРИТИХ ДАНИХ</t>
  </si>
  <si>
    <t>142-ЗІ/1-24</t>
  </si>
  <si>
    <t>143-ЗІ/1-24</t>
  </si>
  <si>
    <t>144-ЗІ/1-24</t>
  </si>
  <si>
    <t>145-ЗІ/1-24</t>
  </si>
  <si>
    <t>ЩОДО НАДАННЯ ІНФОРМАЦІЇ (ІНТЕРАКТИВНА КАРТА ДІЛЯНОК НАДР НА ЯКІ НАДАНО СПЕЦДОЗВОЛИ</t>
  </si>
  <si>
    <t>146-ЗІ/1-24</t>
  </si>
  <si>
    <t>набір відкритих даних (дані реєстру нафтових і газових середовищ)</t>
  </si>
  <si>
    <t>147-ЗІ/1-24</t>
  </si>
  <si>
    <t>щодо набору даних (інформація про надра щодо яких вирішується питання про організацію укладання угоди про розподіл продукції</t>
  </si>
  <si>
    <t>148-ЗІ/1-24</t>
  </si>
  <si>
    <t>щодо надання даних щодо яких вирішується питання про продаж спецдозволу на користування надрами на аукціон</t>
  </si>
  <si>
    <t>149-ЗІ/1-24</t>
  </si>
  <si>
    <t>щодо даних державного кадастру родовищ підземних вод</t>
  </si>
  <si>
    <t>150-ЗІ/1-24</t>
  </si>
  <si>
    <t>щодо даних про продаж спецдозволів на користування надрами без проведення аукціону</t>
  </si>
  <si>
    <t>151-ЗІ/1-24</t>
  </si>
  <si>
    <t>щодо даних державного кадастру родовищ і проявів корисних копалин</t>
  </si>
  <si>
    <t>152-ЗІ/1-24</t>
  </si>
  <si>
    <t>КОЛІСНИК ОКСАНА МИХАЙЛІВНА</t>
  </si>
  <si>
    <t>ЩОДО НАЯВНОСТІ КОРИСНИХ КОПАЛИН ТЕРИТОРІАЛЬНИХ ГРОМАД ЛОСИНІВСЬКОЇ СЕЛИЩНОЇ, ЦАРИЧАНСЬКОЇ СЕЛИЩНОЇ, ПОКРОВСЬКОЇ СЕЛИЩНОЇ</t>
  </si>
  <si>
    <t>153-ЗІ/1-24</t>
  </si>
  <si>
    <t>ЩОДО НАДАННЯ ІНФОРМАЦІЇ ЩОДО ФОП БАТИР Д.А.</t>
  </si>
  <si>
    <t>154-ЗІ/1-24</t>
  </si>
  <si>
    <t>ГРОМАДСЬКА ОРГАНІЗАЦІЯ СПІЛКА ВЕТЕРАНІВ ВІЙНИ «БАСТІОН»</t>
  </si>
  <si>
    <t>ЩОДО НАДАННЯ ІНФОРМАЦІЇ ВИШКІВЕЦЬКЕ РОДОВИЩЕ</t>
  </si>
  <si>
    <t>155-ЗІ/1-24</t>
  </si>
  <si>
    <t>ПОЛТАВСЬКА ОБЛАСНА ВІЙСЬКОВА АДМІНІСТРАЦІЯ</t>
  </si>
  <si>
    <t>ЩОДО ЗАПИТУ ПОЛТАВСЬКОЇ ОБЛАСНОЇ ВІЙСЬКОВОЇ АДМІНІСТРАЦІЇ ЩОДО НАДАННЯ ІНФОРМАЦІЇ ЩОДО НАДАННЯ ЛІЦЕНЗІЙ , РІШЕНЬ ДОЗВОЛІВ ТА ПРОВЕДЕННЯ ТОВ ГЕОФІЗИКА СЕЙЕМОРОЗВІДУВАЛЬНИХ ДОСЛІДЖЕНЬ</t>
  </si>
  <si>
    <t>156-ЗІ/1-24</t>
  </si>
  <si>
    <t>Про розгляд звернення гр. Клима О. щодо ділянки Бача, Центральної ділянки Вашківецького родовища та ділянки Кутська</t>
  </si>
  <si>
    <t>157-ЗІ/1-24</t>
  </si>
  <si>
    <t>ЩОДО НАДАННЯ ІНФОРМАЦІЇ НА ЗАПИТ ГО Української природоохоронної групи ВАСИЛЮКА О. ЩОДО ПЕРЕЛІКУ ДІЛЯНОК ЯКІ БУЛИ ВИСТАВЛЕНЯ НА АУКЦІОН</t>
  </si>
  <si>
    <t>158-ЗІ/1-24</t>
  </si>
  <si>
    <t>ЩОДО НАДАННЯ ІНФОРМАЦІЇ ЩОДО РОДОВИЩА НАФТУСЯ</t>
  </si>
  <si>
    <t>159-ЗІ/1-24</t>
  </si>
  <si>
    <t>ЩОДО НАДАННЯ ІНФОРМАЦІЇ ЩОДО СВЕРДЛОВИНИ № ДЖ.6 РОДОВИЩА НАФТУСЯ</t>
  </si>
  <si>
    <t>160-ЗІ/1-24</t>
  </si>
  <si>
    <t>ЩОДО НАДАННЯ ІНФОРМАЦІЇ ЩОДО СВЕРДЛОВИНИ №1-Д РОДОВИЩЕ НЕМИРІВСЬКЕ</t>
  </si>
  <si>
    <t>161-ЗІ/1-24</t>
  </si>
  <si>
    <t>ЩОДО НАДАННЯ ІНФОРМАЦІЇ ЩОДО СВЕРДЛОВИНИ №53РГ РОДОВИЩЕ ТРУСКАВЕЦЬКЕ</t>
  </si>
  <si>
    <t>162-ЗІ/1-24</t>
  </si>
  <si>
    <t>ЩОДО НАДАННЯ ІНФОРМАЦІЇ ЩОДО СВЕРДЛОВИНИ №8-НО РОДОВИЩЕ НАФТУСЯ</t>
  </si>
  <si>
    <t>163-ЗІ/1-24</t>
  </si>
  <si>
    <t>ЩОДО НАДАННЯ ІНФОРМАЦІЇ ЩОДО СВЕРДЛОВИНИ №1-К РОДОВИЩЕ ВЕЛИКОЛЮБЛІНСЬКЕ</t>
  </si>
  <si>
    <t>164-ЗІ/1-24</t>
  </si>
  <si>
    <t>ЩОДО НАДАННЯ ІНФОРМАЦІЇ ЩОДО СВЕРДЛОВИНИ №85РГ РОДОВИЩЕ ТРУСКАВЕЦЬКЕ</t>
  </si>
  <si>
    <t>165-ЗІ/1-24</t>
  </si>
  <si>
    <t>ЩОДО НАДАННЯ ІНФОРМАЦІЇ ЩОДО СВЕРДЛОВИНИ № 4 Р РОДОВИЩЕ МОРШИНСЬКЕ</t>
  </si>
  <si>
    <t>166-ЗІ/1-24</t>
  </si>
  <si>
    <t>ЩОДО НАДАННЯ ІНФОРМАЦІЇ ЩОДО СВЕРДЛОВИНИ № 21Н РОДОВИЩЕ НАФТУСЯ</t>
  </si>
  <si>
    <t>167-ЗІ/1-24</t>
  </si>
  <si>
    <t>ЩОДО НАДАННЯ ІНФОРМАЦІЇ ЩОДО СВЕРДЛОВИНИ № 55РГ РОДОВИЩЕ ТРУСКАВЕЦЬКЕ</t>
  </si>
  <si>
    <t>168-ЗІ/1-24</t>
  </si>
  <si>
    <t>ЩОДО НАДАННЯ ІНФОРМАЦІЇ ЩОДО СВЕРДЛОВИНИ № ДЖ 7 РОДОВИЩЕ НАФТУСЯ</t>
  </si>
  <si>
    <t>169-ЗІ/1-24</t>
  </si>
  <si>
    <t>ЩОДО НАДАННЯ ІНФОРМАЦІЇ ЩОДО СВЕРДЛОВИНИ № 2 РЕ РОДОВИЩЕ МОРШИНСЬКЕ</t>
  </si>
  <si>
    <t>170-ЗІ/1-24</t>
  </si>
  <si>
    <t>ЩОДО НАДАННЯ ІНФОРМАЦІЇ ЩОДО СВЕРДЛОВИНИ № 3 РЕ РОДОВИЩЕ МОРШИНСЬКЕ</t>
  </si>
  <si>
    <t>171-ЗІ/1-24</t>
  </si>
  <si>
    <t>ЩОДО НАДАННЯ ІНФОРМАЦІЇ ЩОДО СВЕРДЛОВИНИ № 7 К РОДОВИЩЕ ТРУСКАВЕЦЬКЕ</t>
  </si>
  <si>
    <t>172-ЗІ/1-24</t>
  </si>
  <si>
    <t>ЩОДО НАДАННЯ ІНФОРМАЦІЇ ЩОДО СВЕРДЛОВИНИ № 43 РГ РОДОВИЩЕ ТРУСКАВЕЦЬКЕ</t>
  </si>
  <si>
    <t>173-ЗІ/1-24</t>
  </si>
  <si>
    <t>ЩОДО НАДАННЯ ІНФОРМАЦІЇ ЩОДО СВЕРДЛОВИНИ № 7 А РОДОВИЩЕ ТРУСКАВЕЦЬКЕ</t>
  </si>
  <si>
    <t>174-ЗІ/1-24</t>
  </si>
  <si>
    <t>ЩОДО НАДАННЯ ІНФОРМАЦІЇ ЩОДО СВЕРДЛОВИНИ № ДЖ 10 РОДОВИЩЕ СХІДНИЦЬКЕ</t>
  </si>
  <si>
    <t>175-ЗІ/1-24</t>
  </si>
  <si>
    <t>ЩОДО НАДАННЯ ІНФОРМАЦІЇ ЩОДО СВЕРДЛОВИНИ № ДЖ 1 РОДОВИЩЕ СХІДНИЦЬКЕ</t>
  </si>
  <si>
    <t>176-ЗІ/1-24</t>
  </si>
  <si>
    <t>ЩОДО НАДАННЯ ІНФОРМАЦІЇ ЩОДО СВЕРДЛОВИНИ № 20А РОДОВИЩЕ МОРШИНСЬКЕ</t>
  </si>
  <si>
    <t>177-ЗІ/1-24</t>
  </si>
  <si>
    <t>ЩОДО НАДАННЯ ІНФОРМАЦІЇ ЩОДО СВЕРДЛОВИНИ № ДЖ8 РОДОВИЩЕ СХІДНИЦЬКЕ</t>
  </si>
  <si>
    <t>178-ЗІ/1-24</t>
  </si>
  <si>
    <t>ЩОДО НАДАННЯ ІНФОРМАЦІЇ ЩОДО СВЕРДЛОВИНИ № 9-Н РОДОВИЩЕ НАФТУСЯ</t>
  </si>
  <si>
    <t>179-ЗІ/1-24</t>
  </si>
  <si>
    <t>ЩОДО НАДАННЯ ІНФОРМАЦІЇ ЩОДО СВЕРДЛОВИНИ №ДЖ 9 РОДОВИЩЕ СХІДНИЦЯ</t>
  </si>
  <si>
    <t>180-ЗІ/1-24</t>
  </si>
  <si>
    <t>ЩОДО НАДАННЯ ІНФОРМАЦІЇ ЩОДО СВЕРДЛОВИНИ №1-К РОДОВИЩЕ НЕМИРІВСЬКЕ</t>
  </si>
  <si>
    <t>181-ЗІ/1-24</t>
  </si>
  <si>
    <t>ЩОДО НАДАННЯ ІНФОРМАЦІЇ ЩОДО СВЕРДЛОВИНИ № 59РГ РОДОВИЩЕ ТРУСКАВЕЦЬКЕ</t>
  </si>
  <si>
    <t>182-ЗІ/1-24</t>
  </si>
  <si>
    <t>ЩОДО НАДАННЯ ІНФОРМАЦІЇ ЩОДО СВЕРДЛОВИНИ № 8К РОДОВИЩЕ ТРУСКАВЕЦЬКЕ</t>
  </si>
  <si>
    <t>183-ЗІ/1-24</t>
  </si>
  <si>
    <t>ЩОДО НАДАННЯ ІНФОРМАЦІЇ ЩОДО СВЕРДЛОВИНИ № 5РГ РОДОВИЩЕ ТРУСКАВЕЦЬКЕ</t>
  </si>
  <si>
    <t>184-ЗІ/1-24</t>
  </si>
  <si>
    <t>ЩОДО НАДАННЯ ІНФОРМАЦІЇ ЩОДО СВЕРДЛОВИНИ № 2-К РОДОВИЩЕ ВЕЛИКОЛЮБЛІНСЬКЕ</t>
  </si>
  <si>
    <t>185-ЗІ/1-24</t>
  </si>
  <si>
    <t>ЩОДО НАДАННЯ ІНФОРМАЦІЇ ЩОДО СВЕРДЛОВИНИ № 9Б РОДОВИЩЕ ТРУСКАВЕЦЬКЕ</t>
  </si>
  <si>
    <t>186-ЗІ/1-24</t>
  </si>
  <si>
    <t>ЩОДО НАДАННЯ ІНФОРМАЦІЇ ЩОДО СВЕРДЛОВИНИ № 17-Н РОДОВИЩЕ НАФТУСЯ</t>
  </si>
  <si>
    <t>187-ЗІ/1-24</t>
  </si>
  <si>
    <t>ЩОДО НАДАННЯ ІНФОРМАЦІЇ ЩОДО СВЕРДЛОВИНИ № 18 С РОДОВИЩЕ СХІДНИЦЬКЕ</t>
  </si>
  <si>
    <t>188-ЗІ/1-24</t>
  </si>
  <si>
    <t>ЩОДО НАДАННЯ ІНФОРМАЦІЇ ЩОДО СВЕРДЛОВИНИ № 1 С РОДОВИЩЕ СХІДНИЦЬКЕ</t>
  </si>
  <si>
    <t>189-ЗІ/1-24</t>
  </si>
  <si>
    <t>ЩОДО НАДАННЯ ІНФОРМАЦІЇ ЩОДО СВЕРДЛОВИНИ № 15РК РОДОВИЩЕ ТРУСКАВЕЦЬКЕ</t>
  </si>
  <si>
    <t>190-ЗІ/1-24</t>
  </si>
  <si>
    <t>ТОВ ГЕОЛОГІЧНА ІНВЕСТИЦІЙНА ГРУПА</t>
  </si>
  <si>
    <t>Щодо надання інформації про листування Держгеонадр з ДПС щодо ціни одиниці товарної продукції за ІІІ квартал 2024 р.</t>
  </si>
  <si>
    <t>191-ЗІ/1-24</t>
  </si>
  <si>
    <t>192-ЗІ/1-24</t>
  </si>
  <si>
    <t>ТзОВ ВИДАВНИЧИЙ ДІМ МЕДІА-ДК</t>
  </si>
  <si>
    <t>ЩОДО НАДАННЯ ІНФОРМАЦІЇ ТОВ ТІБЕРІУС ПЛЮС Малишевське родовище</t>
  </si>
  <si>
    <t>193-ЗІ/1-24</t>
  </si>
  <si>
    <t>ЛИТВЯК СЕРГІЙ ОЛЕКСАНДРОВИЧ</t>
  </si>
  <si>
    <t>194-ЗІ/1-24</t>
  </si>
  <si>
    <t>ЛАВРИНЕЦЬ ІЛЛЯ</t>
  </si>
  <si>
    <t>195-ЗІ/1-24</t>
  </si>
  <si>
    <t>Харламова Євгенія Андріївна</t>
  </si>
  <si>
    <t>Про надання інформації щодо наявності, будь-яких досліджень, засвідчених, розробленихдовідок, карт, технічної та\або наукової документації щодо підземних вод, річок та інших особливостей ландшафту, надр, грунтів</t>
  </si>
  <si>
    <t>196-ЗІ/1-24</t>
  </si>
  <si>
    <t>ТОВ Видавничий дім Медіа-ДК</t>
  </si>
  <si>
    <t>Про надання інформації щодо літію</t>
  </si>
  <si>
    <t>197-ЗІ/1-24</t>
  </si>
  <si>
    <t>Про надання інформації щодо спецдозволу №6195 який виданий на розробку Полохівського родовища</t>
  </si>
  <si>
    <t>198-ЗІ/1-24</t>
  </si>
  <si>
    <t>ТОВ "ГЛОБАЛ ПРОМ ЗАХІД"</t>
  </si>
  <si>
    <t>Про надання інформації щодо меж території ЗСО</t>
  </si>
  <si>
    <t>199-ЗІ/1-24</t>
  </si>
  <si>
    <t>ГО ДІКСІ ГРУП</t>
  </si>
  <si>
    <t>ЩОДО НАДАННЯ ІНФОРМАЦІЇ ГО ДІКСІ ГРУП</t>
  </si>
  <si>
    <t>200-ЗІ/1-24</t>
  </si>
  <si>
    <t>Браіловська К Е</t>
  </si>
  <si>
    <t>щодо поновлення на посаді Браіловської К.Е</t>
  </si>
  <si>
    <t>201-ЗІ/1-24</t>
  </si>
  <si>
    <t>Білоцерківська районна державна адміністрація Київської області</t>
  </si>
  <si>
    <t>Про надання інформації на запит гр. Білика А.І.</t>
  </si>
  <si>
    <t>202-ЗІ/1-24</t>
  </si>
  <si>
    <t>Хмельницька обласна державна адміністрація</t>
  </si>
  <si>
    <t>Про надання інформації на запит ГО "Діксі Груп"</t>
  </si>
  <si>
    <t>203-ЗІ/1-24</t>
  </si>
  <si>
    <t>204-ЗІ/1-24</t>
  </si>
  <si>
    <t>Донецька обласна державна адміністрація</t>
  </si>
  <si>
    <t>205-ЗІ/1-24</t>
  </si>
  <si>
    <t>Черкаська обласна державна адміністрація</t>
  </si>
  <si>
    <t>206-ЗІ/1-24</t>
  </si>
  <si>
    <t>Київська міська державна адміністрація</t>
  </si>
  <si>
    <t>207-ЗІ/1-24</t>
  </si>
  <si>
    <t>ВІННИЦЬКА ОБЛАСНА ВІЙСЬКОВА АДМІНІСТРАЦІЯ</t>
  </si>
  <si>
    <t>208-ЗІ/1-24</t>
  </si>
  <si>
    <t>Андрішко Юлія Іванівна</t>
  </si>
  <si>
    <t>Про надання інформації щодо моніторингу підземних вод (ресурси та використання), моніторингу ендогенних та екзогенних процесів (видові і просторові характеристики, активність прояву), моніторингу геофізичних полів (фонові та аномальні визначення), моніторингу геохімічного стану ландшафтів (вміст і поширення природних і техногенних хімічних елементів і сполук), державного моніторингу стану підземних вод</t>
  </si>
  <si>
    <t>209-ЗІ/1-24</t>
  </si>
  <si>
    <t>Шемет Євгенія Антонівна</t>
  </si>
  <si>
    <t>210-ЗІ/1-24</t>
  </si>
  <si>
    <t>Галкіна Валентина Федорівна</t>
  </si>
  <si>
    <t>Щодо видобутку корисної копалини місцевого значення - піску</t>
  </si>
  <si>
    <t>211-ЗІ/1-24</t>
  </si>
  <si>
    <t>ГО ЗБЕРЕЖИ ДНІПРО</t>
  </si>
  <si>
    <t>ЩОДО НАДАННЯ ІНФОРМАЦІЇ РЕЗУЛЬТАТІВ ПРОХОДЖЕННЯ ТРИСКЛАДОВОГО ТЕСТУ ЩОДО ЗАКРИТТЯ ПО КОЖНОМУ НАБОРУ РЕКВІЗИТИ ТА ПОСИЛАННЯ НА СКАНОВАНІ КОПІЇ ДОКУМЕНТІВ</t>
  </si>
  <si>
    <t>212-ЗІ/1-24</t>
  </si>
  <si>
    <t>Кураксіна Світлана</t>
  </si>
  <si>
    <t>Про надання інформації щодо повтороної геолого-економіченої оцінки, які затверджені Протоколом ДКЗ N 5276 від 16.03.2021р.</t>
  </si>
  <si>
    <t>213-ЗІ/1-24</t>
  </si>
  <si>
    <t>Про надання інформації щодо загальної площаді родовища відповідно до спецдозвілу від 21.04.2023 N 5499</t>
  </si>
  <si>
    <t>214-ЗІ/1-24</t>
  </si>
  <si>
    <t>ЖИТОМИРСЬКА РАЙОННА ВІЙСЬКОВА АДМІНІСТРАЦІЯ</t>
  </si>
  <si>
    <t>Про надання інформації на запит Громадської спілки "ЧАС ЗМІН"</t>
  </si>
  <si>
    <t>215-ЗІ/1-24</t>
  </si>
  <si>
    <t>ГО Захист -є</t>
  </si>
  <si>
    <t>ЩОДО НАДАННЯ ІНФОРМАЦІЇ ТОВ КОРИСНА КОПАЛЬНЯ</t>
  </si>
  <si>
    <t>216-ЗІ/1-24</t>
  </si>
  <si>
    <t>КП ВОЛОДАРКА</t>
  </si>
  <si>
    <t>ЩОДО НАДАННЯ ІНФООРМАЦІЇ КП ВОЛОДАРКА</t>
  </si>
  <si>
    <t>217-ЗІ/1-24</t>
  </si>
  <si>
    <t>ІНІЦІАТИВНА ГРУПА ЖИХОР</t>
  </si>
  <si>
    <t>ЩОДО НАДАННЯ ІНФОРМАЦІЇ ЩОДО СПЕЦДОЗВОЛУ № 5499 ВІД 21.04.2023</t>
  </si>
  <si>
    <t>218-ЗІ/1-24</t>
  </si>
  <si>
    <t>ГО Зелена Смуга</t>
  </si>
  <si>
    <t>Щодо перевірки законності газової свердловини</t>
  </si>
  <si>
    <t>219-ЗІ/1-24</t>
  </si>
  <si>
    <t>ІНФОРМАЦІЙНЕ АГЕНСТВО НАДРА ІНФО</t>
  </si>
  <si>
    <t>220-ЗІ/1-24</t>
  </si>
  <si>
    <t>Коростенська районна державна адміністрація</t>
  </si>
  <si>
    <t>ПРО РОЗГЛЯД ЗАПИТУ НА ПУБЛІЧНУ ІНФОРМАЦІЮ ГАЛКІНОЇ ВАЛЕНТИНИ ФЕДОРІВНИ ЩОДО ВИДАЧІ СПЕЦДОЗВОЛІВ</t>
  </si>
  <si>
    <t>221-ЗІ/1-24</t>
  </si>
  <si>
    <t>ТОВ АКВ УКРАЇНСЬКЕ КАОЛІНОВЕ ТОВАРИСТВО</t>
  </si>
  <si>
    <t>ЩОДО НАДАННЯ ІНФОРМАЦІЇ ЩОДО КООРДИНАТІВ КУТОВИХ РІЧОК ТОЧОК ВІННИЦЬКОЇ ДІЛЯНКИ ВЕЛИКОГАДОМИНЕЦЬКОГО РОДОВИЩА</t>
  </si>
  <si>
    <t>222-ЗІ/1-24</t>
  </si>
  <si>
    <t>БАРАН СОЛОМІЯ</t>
  </si>
  <si>
    <t>ЩОДО НАДАННЯ ІНФОРМАЦІЇ ТОВ КАРПАТСЬКІ МІНЕРАЛЬНІ ВОДИ</t>
  </si>
  <si>
    <t>223-ЗІ/1-24</t>
  </si>
  <si>
    <t>ОЛІЙНИК СНІЖАНА ЯРОСЛАВІВНА</t>
  </si>
  <si>
    <t>ЩОДО НАДАННЯ ІНФОРМАЦІЇ КП ВОДОТЕПЛОСЕРВІС (КОПІЯ АКТУ ПЕРЕВІРКИ)</t>
  </si>
  <si>
    <t>224-ЗІ/1-24</t>
  </si>
  <si>
    <t>КП ВОДОТЕПЛОСЕРВІС</t>
  </si>
  <si>
    <t>ЩОДО НАДАННЯ КОПІЇ АКТУ ПЕРЕВІРКИ № 2-03/09/2014-40/У-152 ВІД 30.10.2014</t>
  </si>
  <si>
    <t>225-ЗІ/1-24</t>
  </si>
  <si>
    <t>ТзОВ ФЕНІКС КОНТАКТ</t>
  </si>
  <si>
    <t>ЩОДО НАДАННЯ ІНФОРМАЦІЇ ЩОДО ДІЮЧИХ ВАПНЯКОВИХ КАР'ЄРІВ</t>
  </si>
  <si>
    <t>226-ЗІ/1-24</t>
  </si>
  <si>
    <t>ДЕМЧЕНКО ЛІДІЯ ІВАНІВНА</t>
  </si>
  <si>
    <t>ЩОДО НАДАННЯ ІНФОРМАЦІЇ ЩОДО СПЕЦДОЗВОЛУ ТОВ БІЛМАР</t>
  </si>
  <si>
    <t>227-ЗІ/1-24</t>
  </si>
  <si>
    <t>ТОВ ІА Надра Інфо</t>
  </si>
  <si>
    <t>ЩОДО НАДАННЯ ІНФОРМАЦІЇ ЩОДО НАДРОКОРИСТУВАННЯ</t>
  </si>
  <si>
    <t>228-ЗІ/1-24</t>
  </si>
  <si>
    <t>ЩОДО НАДАННЯ ІНФОРМАЦІЇ ЩОДО СПЕЦДОЗВОЛУ ТОВ ТРАНСКОМ-19</t>
  </si>
  <si>
    <t>229-ЗІ/1-24</t>
  </si>
  <si>
    <t>САВКОВ В. П.</t>
  </si>
  <si>
    <t>ЩОДО НАДАННЯ ІНФОРМАЦІЇ КОРИСНИХ КОПАЛИН</t>
  </si>
  <si>
    <t>230-ЗІ/1-24</t>
  </si>
  <si>
    <t>АСОЦІАЦІЯ ПРОФЕСІОНАЛІВ ДОВКІЛЛЯ PAEU</t>
  </si>
  <si>
    <t>ЩОДО НАДАННЯ ІНФОРМАЦІЇ ЩОДО ОДИНИЦІ ТОВАРНОЇ ПРОДУКЦІЇ ПІСКУ НА 2.3,4 КВАРТАЛИ 2024 РОКУ</t>
  </si>
  <si>
    <t>231-ЗІ/1-24</t>
  </si>
  <si>
    <t>щодо надання інформації щодо електронних копій бланків анульованих і недійсних спецдозволів на користування ділянками надр з покладами каолінів</t>
  </si>
  <si>
    <t>232-ЗІ/1-24</t>
  </si>
  <si>
    <t>щодо надання інформації ТОВ Бача</t>
  </si>
  <si>
    <t>233-ЗІ/1-24</t>
  </si>
  <si>
    <t>Запиь на отримання публічної інформації щодо виданих/дійсних спецідозволів</t>
  </si>
  <si>
    <t>234-ЗІ/1-24</t>
  </si>
  <si>
    <t>ЩОДО НАДАННЯ ІНФОРМАЦІЇ ЩОДО СПЕЦДОЗВОЛУ (РОДОВИЩЕ ДЕСНЯНСЬКО-ВЕРХНЄ)</t>
  </si>
  <si>
    <t>235-ЗІ/1-24</t>
  </si>
  <si>
    <t>ГО ОХТИРКА ЗЕЛЕНЕ МІСТО</t>
  </si>
  <si>
    <t>ЩОДО НАДАННЯ ІНФОРМАЦІЇ ЩОДО СПЕЦДОЗВОЛІВ ЗА 2021-2024 РОКИ</t>
  </si>
  <si>
    <t>236-ЗІ/1-24</t>
  </si>
  <si>
    <t>Приватне ремонтно-будівельне підприємство Комунбуд</t>
  </si>
  <si>
    <t>щодо надання інформації щодо переліку суб'єктів господарювання, які можуть проводити щорічний радіаційний контроль видобутої сировини в кар'єрі та готової продукції з неї на відповідність вимогам НРБУ -97</t>
  </si>
  <si>
    <t>237-ЗІ/1-24</t>
  </si>
  <si>
    <t>ЗАПИТ НА ОТРИМАННЯ ПУБЛІЧНОЇ ІНФОРМАЦІЇ щодо переліку спецдозволів</t>
  </si>
  <si>
    <t>238-ЗІ/1-24</t>
  </si>
  <si>
    <t>КОНЦЕРН ПОДІЛЛЯ</t>
  </si>
  <si>
    <t>ЩОДО НАДАННЯ ІНФОРМАЦІЇ ЩОДО ЗУПИНЕННЯ АБО АНУЛЮВАННЯ СПЕЦДОЗВОЛУ № 4157 ВІД 22.12.2006 КОНЦЕРН ПОДІЛЛЯ</t>
  </si>
  <si>
    <t>Запит на отримання публічної інформації за 2024 рік</t>
  </si>
  <si>
    <t>№ п\п</t>
  </si>
  <si>
    <t xml:space="preserve">Кіперман Петро </t>
  </si>
  <si>
    <t>Про надання довідки про результати перевірки</t>
  </si>
  <si>
    <t>Кабінет Міністрів України  КМУ (СЕВ)</t>
  </si>
  <si>
    <t>До запиту на публічну інформацію Кобякова В. Є. від 29.12.2023</t>
  </si>
  <si>
    <t>До запиту на публічну інформацію Іванової Ю. Л. від 02.01.2024</t>
  </si>
  <si>
    <t>3625-ЗА/1-24</t>
  </si>
  <si>
    <t>Державна установа "Офіс із залучення та підтримки інвестицій"</t>
  </si>
  <si>
    <t>Запит на публічну інформацію щодо спецдозволу № 4513 від 09.04.2014</t>
  </si>
  <si>
    <t>Дата реєстрації запиту</t>
  </si>
  <si>
    <t>142-МД/1-24</t>
  </si>
  <si>
    <t>Міністерство захисту довкілля та природних ресурсів України (СЕВ)</t>
  </si>
  <si>
    <t>Щодо розгляду запиту на отримання публічної інформації Дідковського С.В. від 28.02.2024 щодо надання даних про результати роботи земснарядів ТОВ «СОБІ»</t>
  </si>
  <si>
    <t>Запит Бистревського Ю.І. на отримання публічної інформації щодо джерела походження та автора дефініції (визначення) терміну «артезіанська свердловина» в Постанові Кабінету Міністрів України № 703 від 11 линия 2023 року</t>
  </si>
  <si>
    <t>Обухівська окружна прокуратура</t>
  </si>
  <si>
    <t>Відповідно до ч. 3 ст. 22 Закону України «Про доступ до публічної інформації» направляємо за належністю для розгляду в межах компетенції запит на інформацію голови ГО «НОН-СТОП» Кирила Яковця, який надійшов з Київської обласної прокуратури</t>
  </si>
  <si>
    <t>Запит Нагорної І.В. на отримання публічної інформації про роз'яснення ЗУ "Про надра"</t>
  </si>
  <si>
    <t>289-КМУ/1-24</t>
  </si>
  <si>
    <t>До запиту на публічну інформацію Вронського І. від 26.06.2024</t>
  </si>
  <si>
    <t>Щодо розгляду колективного запиту Крисака С. В від 15.06.2024 № 489і стосовно отримання публічної інформації про облік надр та природних ресурсів</t>
  </si>
  <si>
    <t>40-ВРУ/1-24</t>
  </si>
  <si>
    <t>АПАРАТ ВЕРХОВНОЇ РАДИ УКРАЇНИ</t>
  </si>
  <si>
    <t>Пересилання належному розпоряднику на Запит на публічну інформацію. Кобяков В.Є. просить надати інформацію стосовно природних ресурсів</t>
  </si>
  <si>
    <t>303-КМУ/1-24</t>
  </si>
  <si>
    <t xml:space="preserve">До запиту на публічну інформацію Боровика М. М. від 02.07.2024 щодо діяльності Громадських рад </t>
  </si>
  <si>
    <t>11495-ЗА/1-24</t>
  </si>
  <si>
    <t>Міністерство енергетики України (СЕВ)</t>
  </si>
  <si>
    <t>Про розгляд запиту на отримання публічної інформації Зуєвої І.О.</t>
  </si>
  <si>
    <t>12213-ЗА/1-24</t>
  </si>
  <si>
    <t>Запит на отримання публічної інформації щодо обсягів видобутку на всій території України піску за період з 2015 по 2023 роки включно</t>
  </si>
  <si>
    <t>ЩОДО НАДАННЯ ІНФОРМАЦІЇ  НА ЗАПИТ ЩОДО КОРИСНИХ КОПАЛИН</t>
  </si>
  <si>
    <t>ЩОДО НАДАННЯ ІНФОРМАЦІЇ  ЩОДО ПРИПИСУ № 538-14/06 ВІД 06.07.2018 (ПАТ ЖЕЖЕЛІВСЬКИЙ КАР'ЄР)</t>
  </si>
  <si>
    <t>572-МД/1-24</t>
  </si>
  <si>
    <t xml:space="preserve">Про розгляд запиту на публічну інформацію громадської організації «ДІКСІ ГРУП» від 29.08.2024 № 341/2024 щодо відомостей про зафіксовані випадки кустарного та дрібномасштабного (у т. ч. незаконного) видобутку корисних копалин </t>
  </si>
  <si>
    <t>13342-ЗА/1-24</t>
  </si>
  <si>
    <t xml:space="preserve">КИЇВСЬКА ОБЛАСНА ВІЙСЬКОВА АДМІНІСТРАЦІЯ </t>
  </si>
  <si>
    <t xml:space="preserve">Щодо надання інформації на запит на публічну інформацію ГО "Діксі Груп" </t>
  </si>
  <si>
    <t>702-МД/1-24</t>
  </si>
  <si>
    <t>Про розгляд запиту на публічну інформацію громадської організації «ЗАХИСТ - Є» від 22.10.2024 № 993/22102024 щодо надання копії зареєстрованої форми 3-ГР від ТОВ «Корисна копальня»</t>
  </si>
  <si>
    <t>17687-ЗА/1-24</t>
  </si>
  <si>
    <t xml:space="preserve">Запит на отримання публічної інформації щодо виданих спецдозвдолів </t>
  </si>
  <si>
    <t>863-МД/1-24</t>
  </si>
  <si>
    <t>Про розгляд запиту про доступ до публічної інформації  ТАРАНЕНКО Н.П.</t>
  </si>
  <si>
    <t>9-КМУ/1-24</t>
  </si>
  <si>
    <t>20-КМУ/1-24</t>
  </si>
  <si>
    <t>164-КМУ/1-24</t>
  </si>
  <si>
    <t>7452-ЗА/1-24</t>
  </si>
  <si>
    <t>217-КМУ/1-24</t>
  </si>
  <si>
    <t>430-МД/1-24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</si>
</sst>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10" xfId="0" applyFont="1" applyBorder="1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18" fillId="0" borderId="0" xfId="0" applyFont="1" applyAlignment="1">
      <alignment horizontal="center" wrapText="1"/>
    </xf>
    <xf numFmtId="0" fontId="19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8"/>
  <sheetViews>
    <sheetView showGridLines="0" tabSelected="1" topLeftCell="A140" zoomScale="88" zoomScaleNormal="88" workbookViewId="0">
      <selection activeCell="B143" sqref="B143"/>
    </sheetView>
  </sheetViews>
  <sheetFormatPr defaultColWidth="9.140625" defaultRowHeight="18.75" x14ac:dyDescent="0.3"/>
  <cols>
    <col min="1" max="1" width="6.7109375" style="2" bestFit="1" customWidth="1"/>
    <col min="2" max="2" width="15.28515625" style="2" customWidth="1"/>
    <col min="3" max="3" width="15.7109375" style="2" customWidth="1"/>
    <col min="4" max="4" width="43.42578125" style="2" customWidth="1"/>
    <col min="5" max="5" width="37.7109375" style="2" customWidth="1"/>
    <col min="6" max="6" width="50.28515625" style="2" customWidth="1"/>
    <col min="7" max="16384" width="9.140625" style="2"/>
  </cols>
  <sheetData>
    <row r="1" spans="1:6" ht="31.5" customHeight="1" x14ac:dyDescent="0.3">
      <c r="B1" s="7" t="s">
        <v>567</v>
      </c>
      <c r="C1" s="8"/>
      <c r="D1" s="8"/>
      <c r="E1" s="8"/>
      <c r="F1" s="8"/>
    </row>
    <row r="3" spans="1:6" ht="56.25" customHeight="1" x14ac:dyDescent="0.3">
      <c r="A3" s="1" t="s">
        <v>568</v>
      </c>
      <c r="B3" s="3" t="s">
        <v>577</v>
      </c>
      <c r="C3" s="3" t="s">
        <v>0</v>
      </c>
      <c r="D3" s="3" t="s">
        <v>1</v>
      </c>
      <c r="E3" s="3" t="s">
        <v>2</v>
      </c>
      <c r="F3" s="3" t="s">
        <v>3</v>
      </c>
    </row>
    <row r="4" spans="1:6" ht="37.5" x14ac:dyDescent="0.3">
      <c r="A4" s="6">
        <v>1</v>
      </c>
      <c r="B4" s="4">
        <v>45293</v>
      </c>
      <c r="C4" s="5" t="s">
        <v>4</v>
      </c>
      <c r="D4" s="5"/>
      <c r="E4" s="5" t="s">
        <v>5</v>
      </c>
      <c r="F4" s="5" t="s">
        <v>6</v>
      </c>
    </row>
    <row r="5" spans="1:6" ht="45.75" customHeight="1" x14ac:dyDescent="0.3">
      <c r="A5" s="6">
        <f>SUM(A4+1)</f>
        <v>2</v>
      </c>
      <c r="B5" s="4">
        <v>45293</v>
      </c>
      <c r="C5" s="5" t="s">
        <v>7</v>
      </c>
      <c r="D5" s="5"/>
      <c r="E5" s="5" t="s">
        <v>8</v>
      </c>
      <c r="F5" s="5" t="s">
        <v>6</v>
      </c>
    </row>
    <row r="6" spans="1:6" ht="75" x14ac:dyDescent="0.3">
      <c r="A6" s="1">
        <f t="shared" ref="A6:A73" si="0">SUM(A5+1)</f>
        <v>3</v>
      </c>
      <c r="B6" s="4">
        <v>45293</v>
      </c>
      <c r="C6" s="5" t="s">
        <v>9</v>
      </c>
      <c r="D6" s="5"/>
      <c r="E6" s="5" t="s">
        <v>10</v>
      </c>
      <c r="F6" s="5" t="s">
        <v>11</v>
      </c>
    </row>
    <row r="7" spans="1:6" ht="37.5" x14ac:dyDescent="0.3">
      <c r="A7" s="1">
        <v>4</v>
      </c>
      <c r="B7" s="4">
        <v>45294</v>
      </c>
      <c r="C7" s="5" t="s">
        <v>611</v>
      </c>
      <c r="D7" s="5" t="s">
        <v>571</v>
      </c>
      <c r="E7" s="5"/>
      <c r="F7" s="5" t="s">
        <v>572</v>
      </c>
    </row>
    <row r="8" spans="1:6" ht="93.75" x14ac:dyDescent="0.3">
      <c r="A8" s="1">
        <v>5</v>
      </c>
      <c r="B8" s="4">
        <v>45295</v>
      </c>
      <c r="C8" s="5" t="s">
        <v>12</v>
      </c>
      <c r="D8" s="5" t="s">
        <v>13</v>
      </c>
      <c r="E8" s="5"/>
      <c r="F8" s="5" t="s">
        <v>14</v>
      </c>
    </row>
    <row r="9" spans="1:6" ht="37.5" x14ac:dyDescent="0.3">
      <c r="A9" s="6">
        <v>6</v>
      </c>
      <c r="B9" s="4">
        <v>45299</v>
      </c>
      <c r="C9" s="5" t="s">
        <v>15</v>
      </c>
      <c r="D9" s="5" t="s">
        <v>16</v>
      </c>
      <c r="E9" s="5"/>
      <c r="F9" s="5" t="s">
        <v>17</v>
      </c>
    </row>
    <row r="10" spans="1:6" ht="37.5" x14ac:dyDescent="0.3">
      <c r="A10" s="6">
        <v>7</v>
      </c>
      <c r="B10" s="4">
        <v>45299</v>
      </c>
      <c r="C10" s="5" t="s">
        <v>612</v>
      </c>
      <c r="D10" s="5" t="s">
        <v>571</v>
      </c>
      <c r="E10" s="5"/>
      <c r="F10" s="5" t="s">
        <v>573</v>
      </c>
    </row>
    <row r="11" spans="1:6" ht="36" customHeight="1" x14ac:dyDescent="0.3">
      <c r="A11" s="6">
        <v>8</v>
      </c>
      <c r="B11" s="4">
        <v>45300</v>
      </c>
      <c r="C11" s="5" t="s">
        <v>18</v>
      </c>
      <c r="D11" s="5"/>
      <c r="E11" s="5" t="s">
        <v>19</v>
      </c>
      <c r="F11" s="5" t="s">
        <v>20</v>
      </c>
    </row>
    <row r="12" spans="1:6" ht="37.5" x14ac:dyDescent="0.3">
      <c r="A12" s="6">
        <v>9</v>
      </c>
      <c r="B12" s="4">
        <v>45302</v>
      </c>
      <c r="C12" s="5" t="s">
        <v>21</v>
      </c>
      <c r="D12" s="5"/>
      <c r="E12" s="5" t="s">
        <v>22</v>
      </c>
      <c r="F12" s="5" t="s">
        <v>23</v>
      </c>
    </row>
    <row r="13" spans="1:6" ht="93.75" x14ac:dyDescent="0.3">
      <c r="A13" s="6">
        <f t="shared" si="0"/>
        <v>10</v>
      </c>
      <c r="B13" s="4">
        <v>45303</v>
      </c>
      <c r="C13" s="5" t="s">
        <v>24</v>
      </c>
      <c r="D13" s="5" t="s">
        <v>13</v>
      </c>
      <c r="E13" s="5"/>
      <c r="F13" s="5" t="s">
        <v>14</v>
      </c>
    </row>
    <row r="14" spans="1:6" ht="75" x14ac:dyDescent="0.3">
      <c r="A14" s="6">
        <f t="shared" si="0"/>
        <v>11</v>
      </c>
      <c r="B14" s="4">
        <v>45306</v>
      </c>
      <c r="C14" s="5" t="s">
        <v>25</v>
      </c>
      <c r="D14" s="5"/>
      <c r="E14" s="5" t="s">
        <v>26</v>
      </c>
      <c r="F14" s="5" t="s">
        <v>27</v>
      </c>
    </row>
    <row r="15" spans="1:6" ht="27.75" customHeight="1" x14ac:dyDescent="0.3">
      <c r="A15" s="6">
        <f t="shared" si="0"/>
        <v>12</v>
      </c>
      <c r="B15" s="4">
        <v>45306</v>
      </c>
      <c r="C15" s="5" t="s">
        <v>28</v>
      </c>
      <c r="D15" s="5" t="s">
        <v>29</v>
      </c>
      <c r="E15" s="5"/>
      <c r="F15" s="5" t="s">
        <v>30</v>
      </c>
    </row>
    <row r="16" spans="1:6" ht="56.25" x14ac:dyDescent="0.3">
      <c r="A16" s="6">
        <f t="shared" si="0"/>
        <v>13</v>
      </c>
      <c r="B16" s="4">
        <v>45306</v>
      </c>
      <c r="C16" s="5" t="s">
        <v>31</v>
      </c>
      <c r="D16" s="5"/>
      <c r="E16" s="5" t="s">
        <v>32</v>
      </c>
      <c r="F16" s="5" t="s">
        <v>33</v>
      </c>
    </row>
    <row r="17" spans="1:6" ht="56.25" x14ac:dyDescent="0.3">
      <c r="A17" s="6">
        <f t="shared" si="0"/>
        <v>14</v>
      </c>
      <c r="B17" s="4">
        <v>45307</v>
      </c>
      <c r="C17" s="5" t="s">
        <v>34</v>
      </c>
      <c r="D17" s="5" t="s">
        <v>35</v>
      </c>
      <c r="E17" s="5"/>
      <c r="F17" s="5" t="s">
        <v>36</v>
      </c>
    </row>
    <row r="18" spans="1:6" ht="42" customHeight="1" x14ac:dyDescent="0.3">
      <c r="A18" s="6">
        <f t="shared" si="0"/>
        <v>15</v>
      </c>
      <c r="B18" s="4">
        <v>45309</v>
      </c>
      <c r="C18" s="5" t="s">
        <v>37</v>
      </c>
      <c r="D18" s="5" t="s">
        <v>38</v>
      </c>
      <c r="E18" s="5"/>
      <c r="F18" s="5" t="s">
        <v>39</v>
      </c>
    </row>
    <row r="19" spans="1:6" ht="37.5" x14ac:dyDescent="0.3">
      <c r="A19" s="6">
        <f t="shared" si="0"/>
        <v>16</v>
      </c>
      <c r="B19" s="4">
        <v>45313</v>
      </c>
      <c r="C19" s="5" t="s">
        <v>40</v>
      </c>
      <c r="D19" s="5"/>
      <c r="E19" s="5" t="s">
        <v>41</v>
      </c>
      <c r="F19" s="5" t="s">
        <v>42</v>
      </c>
    </row>
    <row r="20" spans="1:6" ht="93.75" x14ac:dyDescent="0.3">
      <c r="A20" s="6">
        <f t="shared" si="0"/>
        <v>17</v>
      </c>
      <c r="B20" s="4">
        <v>45313</v>
      </c>
      <c r="C20" s="5" t="s">
        <v>43</v>
      </c>
      <c r="D20" s="5" t="s">
        <v>13</v>
      </c>
      <c r="E20" s="5"/>
      <c r="F20" s="5" t="s">
        <v>14</v>
      </c>
    </row>
    <row r="21" spans="1:6" ht="47.25" customHeight="1" x14ac:dyDescent="0.3">
      <c r="A21" s="6">
        <f t="shared" si="0"/>
        <v>18</v>
      </c>
      <c r="B21" s="4">
        <v>45314</v>
      </c>
      <c r="C21" s="5" t="s">
        <v>44</v>
      </c>
      <c r="D21" s="5"/>
      <c r="E21" s="5" t="s">
        <v>32</v>
      </c>
      <c r="F21" s="5" t="s">
        <v>45</v>
      </c>
    </row>
    <row r="22" spans="1:6" ht="37.5" x14ac:dyDescent="0.3">
      <c r="A22" s="6">
        <f t="shared" si="0"/>
        <v>19</v>
      </c>
      <c r="B22" s="4">
        <v>45315</v>
      </c>
      <c r="C22" s="5" t="s">
        <v>46</v>
      </c>
      <c r="D22" s="5" t="s">
        <v>47</v>
      </c>
      <c r="E22" s="5"/>
      <c r="F22" s="5" t="s">
        <v>48</v>
      </c>
    </row>
    <row r="23" spans="1:6" ht="56.25" x14ac:dyDescent="0.3">
      <c r="A23" s="6">
        <f t="shared" si="0"/>
        <v>20</v>
      </c>
      <c r="B23" s="4">
        <v>45316</v>
      </c>
      <c r="C23" s="5" t="s">
        <v>49</v>
      </c>
      <c r="D23" s="5" t="s">
        <v>35</v>
      </c>
      <c r="E23" s="5"/>
      <c r="F23" s="5" t="s">
        <v>50</v>
      </c>
    </row>
    <row r="24" spans="1:6" ht="37.5" x14ac:dyDescent="0.3">
      <c r="A24" s="6">
        <f t="shared" si="0"/>
        <v>21</v>
      </c>
      <c r="B24" s="4">
        <v>45317</v>
      </c>
      <c r="C24" s="5" t="s">
        <v>51</v>
      </c>
      <c r="D24" s="5" t="s">
        <v>52</v>
      </c>
      <c r="E24" s="5"/>
      <c r="F24" s="5" t="s">
        <v>53</v>
      </c>
    </row>
    <row r="25" spans="1:6" ht="93.75" x14ac:dyDescent="0.3">
      <c r="A25" s="6">
        <f t="shared" si="0"/>
        <v>22</v>
      </c>
      <c r="B25" s="4">
        <v>45320</v>
      </c>
      <c r="C25" s="5" t="s">
        <v>54</v>
      </c>
      <c r="D25" s="5" t="s">
        <v>13</v>
      </c>
      <c r="E25" s="5"/>
      <c r="F25" s="5" t="s">
        <v>14</v>
      </c>
    </row>
    <row r="26" spans="1:6" ht="56.25" x14ac:dyDescent="0.3">
      <c r="A26" s="6">
        <f t="shared" si="0"/>
        <v>23</v>
      </c>
      <c r="B26" s="4">
        <v>45320</v>
      </c>
      <c r="C26" s="5" t="s">
        <v>55</v>
      </c>
      <c r="D26" s="5"/>
      <c r="E26" s="5" t="s">
        <v>56</v>
      </c>
      <c r="F26" s="5" t="s">
        <v>57</v>
      </c>
    </row>
    <row r="27" spans="1:6" ht="37.5" x14ac:dyDescent="0.3">
      <c r="A27" s="6">
        <f t="shared" si="0"/>
        <v>24</v>
      </c>
      <c r="B27" s="4">
        <v>45320</v>
      </c>
      <c r="C27" s="5" t="s">
        <v>58</v>
      </c>
      <c r="D27" s="5"/>
      <c r="E27" s="5" t="s">
        <v>59</v>
      </c>
      <c r="F27" s="5" t="s">
        <v>60</v>
      </c>
    </row>
    <row r="28" spans="1:6" ht="37.5" x14ac:dyDescent="0.3">
      <c r="A28" s="6">
        <f t="shared" si="0"/>
        <v>25</v>
      </c>
      <c r="B28" s="4">
        <v>45322</v>
      </c>
      <c r="C28" s="5" t="s">
        <v>61</v>
      </c>
      <c r="D28" s="5" t="s">
        <v>62</v>
      </c>
      <c r="E28" s="5"/>
      <c r="F28" s="5" t="s">
        <v>63</v>
      </c>
    </row>
    <row r="29" spans="1:6" ht="37.5" x14ac:dyDescent="0.3">
      <c r="A29" s="6">
        <f t="shared" si="0"/>
        <v>26</v>
      </c>
      <c r="B29" s="4">
        <v>45327</v>
      </c>
      <c r="C29" s="5" t="s">
        <v>64</v>
      </c>
      <c r="D29" s="5" t="s">
        <v>65</v>
      </c>
      <c r="E29" s="5"/>
      <c r="F29" s="5" t="s">
        <v>66</v>
      </c>
    </row>
    <row r="30" spans="1:6" ht="93.75" x14ac:dyDescent="0.3">
      <c r="A30" s="6">
        <f t="shared" si="0"/>
        <v>27</v>
      </c>
      <c r="B30" s="4">
        <v>45327</v>
      </c>
      <c r="C30" s="5" t="s">
        <v>67</v>
      </c>
      <c r="D30" s="5" t="s">
        <v>13</v>
      </c>
      <c r="E30" s="5"/>
      <c r="F30" s="5" t="s">
        <v>14</v>
      </c>
    </row>
    <row r="31" spans="1:6" ht="35.25" customHeight="1" x14ac:dyDescent="0.3">
      <c r="A31" s="6">
        <v>28</v>
      </c>
      <c r="B31" s="4">
        <v>45327</v>
      </c>
      <c r="C31" s="5" t="s">
        <v>574</v>
      </c>
      <c r="D31" s="5" t="s">
        <v>575</v>
      </c>
      <c r="E31" s="5"/>
      <c r="F31" s="5" t="s">
        <v>576</v>
      </c>
    </row>
    <row r="32" spans="1:6" ht="56.25" x14ac:dyDescent="0.3">
      <c r="A32" s="6">
        <v>29</v>
      </c>
      <c r="B32" s="4">
        <v>45329</v>
      </c>
      <c r="C32" s="5" t="s">
        <v>68</v>
      </c>
      <c r="D32" s="5" t="s">
        <v>69</v>
      </c>
      <c r="E32" s="5"/>
      <c r="F32" s="5" t="s">
        <v>70</v>
      </c>
    </row>
    <row r="33" spans="1:6" ht="56.25" x14ac:dyDescent="0.3">
      <c r="A33" s="6">
        <v>30</v>
      </c>
      <c r="B33" s="4">
        <v>45330</v>
      </c>
      <c r="C33" s="5" t="s">
        <v>71</v>
      </c>
      <c r="D33" s="5" t="s">
        <v>13</v>
      </c>
      <c r="E33" s="5"/>
      <c r="F33" s="5" t="s">
        <v>72</v>
      </c>
    </row>
    <row r="34" spans="1:6" ht="80.25" customHeight="1" x14ac:dyDescent="0.3">
      <c r="A34" s="6">
        <f t="shared" si="0"/>
        <v>31</v>
      </c>
      <c r="B34" s="4">
        <v>45335</v>
      </c>
      <c r="C34" s="5" t="s">
        <v>73</v>
      </c>
      <c r="D34" s="5" t="s">
        <v>13</v>
      </c>
      <c r="E34" s="5"/>
      <c r="F34" s="5" t="s">
        <v>74</v>
      </c>
    </row>
    <row r="35" spans="1:6" ht="37.5" x14ac:dyDescent="0.3">
      <c r="A35" s="6">
        <f t="shared" si="0"/>
        <v>32</v>
      </c>
      <c r="B35" s="4">
        <v>45338</v>
      </c>
      <c r="C35" s="5" t="s">
        <v>75</v>
      </c>
      <c r="D35" s="5"/>
      <c r="E35" s="5" t="s">
        <v>76</v>
      </c>
      <c r="F35" s="5" t="s">
        <v>77</v>
      </c>
    </row>
    <row r="36" spans="1:6" ht="37.5" x14ac:dyDescent="0.3">
      <c r="A36" s="6">
        <f t="shared" si="0"/>
        <v>33</v>
      </c>
      <c r="B36" s="4">
        <v>45338</v>
      </c>
      <c r="C36" s="5" t="s">
        <v>78</v>
      </c>
      <c r="D36" s="5"/>
      <c r="E36" s="5" t="s">
        <v>79</v>
      </c>
      <c r="F36" s="5" t="s">
        <v>80</v>
      </c>
    </row>
    <row r="37" spans="1:6" ht="46.5" customHeight="1" x14ac:dyDescent="0.3">
      <c r="A37" s="6">
        <f t="shared" si="0"/>
        <v>34</v>
      </c>
      <c r="B37" s="4">
        <v>45341</v>
      </c>
      <c r="C37" s="5" t="s">
        <v>81</v>
      </c>
      <c r="D37" s="5" t="s">
        <v>82</v>
      </c>
      <c r="E37" s="5"/>
      <c r="F37" s="5" t="s">
        <v>83</v>
      </c>
    </row>
    <row r="38" spans="1:6" ht="93.75" x14ac:dyDescent="0.3">
      <c r="A38" s="6">
        <f t="shared" si="0"/>
        <v>35</v>
      </c>
      <c r="B38" s="4">
        <v>45343</v>
      </c>
      <c r="C38" s="5" t="s">
        <v>84</v>
      </c>
      <c r="D38" s="5"/>
      <c r="E38" s="5" t="s">
        <v>85</v>
      </c>
      <c r="F38" s="5" t="s">
        <v>86</v>
      </c>
    </row>
    <row r="39" spans="1:6" ht="81" customHeight="1" x14ac:dyDescent="0.3">
      <c r="A39" s="6">
        <f t="shared" si="0"/>
        <v>36</v>
      </c>
      <c r="B39" s="4">
        <v>45343</v>
      </c>
      <c r="C39" s="5" t="s">
        <v>87</v>
      </c>
      <c r="D39" s="5" t="s">
        <v>13</v>
      </c>
      <c r="E39" s="5"/>
      <c r="F39" s="5" t="s">
        <v>74</v>
      </c>
    </row>
    <row r="40" spans="1:6" ht="37.5" x14ac:dyDescent="0.3">
      <c r="A40" s="6">
        <f t="shared" si="0"/>
        <v>37</v>
      </c>
      <c r="B40" s="4">
        <v>45344</v>
      </c>
      <c r="C40" s="5" t="s">
        <v>88</v>
      </c>
      <c r="D40" s="5"/>
      <c r="E40" s="5" t="s">
        <v>76</v>
      </c>
      <c r="F40" s="5" t="s">
        <v>89</v>
      </c>
    </row>
    <row r="41" spans="1:6" ht="37.5" x14ac:dyDescent="0.3">
      <c r="A41" s="6">
        <f t="shared" si="0"/>
        <v>38</v>
      </c>
      <c r="B41" s="4">
        <v>45345</v>
      </c>
      <c r="C41" s="5" t="s">
        <v>90</v>
      </c>
      <c r="D41" s="5"/>
      <c r="E41" s="5" t="s">
        <v>91</v>
      </c>
      <c r="F41" s="5" t="s">
        <v>92</v>
      </c>
    </row>
    <row r="42" spans="1:6" ht="75" x14ac:dyDescent="0.3">
      <c r="A42" s="6">
        <f t="shared" si="0"/>
        <v>39</v>
      </c>
      <c r="B42" s="4">
        <v>45348</v>
      </c>
      <c r="C42" s="5" t="s">
        <v>93</v>
      </c>
      <c r="D42" s="5"/>
      <c r="E42" s="5" t="s">
        <v>76</v>
      </c>
      <c r="F42" s="5" t="s">
        <v>94</v>
      </c>
    </row>
    <row r="43" spans="1:6" ht="75" x14ac:dyDescent="0.3">
      <c r="A43" s="6">
        <f t="shared" si="0"/>
        <v>40</v>
      </c>
      <c r="B43" s="4">
        <v>45349</v>
      </c>
      <c r="C43" s="5" t="s">
        <v>95</v>
      </c>
      <c r="D43" s="5" t="s">
        <v>96</v>
      </c>
      <c r="E43" s="5"/>
      <c r="F43" s="5" t="s">
        <v>97</v>
      </c>
    </row>
    <row r="44" spans="1:6" ht="56.25" x14ac:dyDescent="0.3">
      <c r="A44" s="6">
        <f t="shared" si="0"/>
        <v>41</v>
      </c>
      <c r="B44" s="4">
        <v>45349</v>
      </c>
      <c r="C44" s="5" t="s">
        <v>98</v>
      </c>
      <c r="D44" s="5" t="s">
        <v>99</v>
      </c>
      <c r="E44" s="5"/>
      <c r="F44" s="5" t="s">
        <v>100</v>
      </c>
    </row>
    <row r="45" spans="1:6" ht="84" customHeight="1" x14ac:dyDescent="0.3">
      <c r="A45" s="6">
        <f t="shared" si="0"/>
        <v>42</v>
      </c>
      <c r="B45" s="4">
        <v>45351</v>
      </c>
      <c r="C45" s="5" t="s">
        <v>101</v>
      </c>
      <c r="D45" s="5" t="s">
        <v>13</v>
      </c>
      <c r="E45" s="5"/>
      <c r="F45" s="5" t="s">
        <v>74</v>
      </c>
    </row>
    <row r="46" spans="1:6" ht="37.5" x14ac:dyDescent="0.3">
      <c r="A46" s="6">
        <f t="shared" si="0"/>
        <v>43</v>
      </c>
      <c r="B46" s="4">
        <v>45351</v>
      </c>
      <c r="C46" s="5" t="s">
        <v>102</v>
      </c>
      <c r="D46" s="5" t="s">
        <v>103</v>
      </c>
      <c r="E46" s="5"/>
      <c r="F46" s="5" t="s">
        <v>104</v>
      </c>
    </row>
    <row r="47" spans="1:6" ht="42.75" customHeight="1" x14ac:dyDescent="0.3">
      <c r="A47" s="6">
        <f t="shared" si="0"/>
        <v>44</v>
      </c>
      <c r="B47" s="4">
        <v>45352</v>
      </c>
      <c r="C47" s="5" t="s">
        <v>105</v>
      </c>
      <c r="D47" s="5"/>
      <c r="E47" s="5" t="s">
        <v>106</v>
      </c>
      <c r="F47" s="5" t="s">
        <v>107</v>
      </c>
    </row>
    <row r="48" spans="1:6" ht="37.5" x14ac:dyDescent="0.3">
      <c r="A48" s="6">
        <f t="shared" si="0"/>
        <v>45</v>
      </c>
      <c r="B48" s="4">
        <v>45352</v>
      </c>
      <c r="C48" s="5" t="s">
        <v>108</v>
      </c>
      <c r="D48" s="5"/>
      <c r="E48" s="5" t="s">
        <v>109</v>
      </c>
      <c r="F48" s="5" t="s">
        <v>110</v>
      </c>
    </row>
    <row r="49" spans="1:6" ht="75.75" customHeight="1" x14ac:dyDescent="0.3">
      <c r="A49" s="6">
        <v>46</v>
      </c>
      <c r="B49" s="4">
        <v>45352</v>
      </c>
      <c r="C49" s="5" t="s">
        <v>578</v>
      </c>
      <c r="D49" s="5" t="s">
        <v>579</v>
      </c>
      <c r="E49" s="5"/>
      <c r="F49" s="5" t="s">
        <v>580</v>
      </c>
    </row>
    <row r="50" spans="1:6" ht="41.25" customHeight="1" x14ac:dyDescent="0.3">
      <c r="A50" s="6">
        <v>47</v>
      </c>
      <c r="B50" s="4">
        <v>45355</v>
      </c>
      <c r="C50" s="5" t="s">
        <v>111</v>
      </c>
      <c r="D50" s="5"/>
      <c r="E50" s="5" t="s">
        <v>112</v>
      </c>
      <c r="F50" s="5" t="s">
        <v>113</v>
      </c>
    </row>
    <row r="51" spans="1:6" ht="75" x14ac:dyDescent="0.3">
      <c r="A51" s="6">
        <v>48</v>
      </c>
      <c r="B51" s="4">
        <v>45355</v>
      </c>
      <c r="C51" s="5" t="s">
        <v>114</v>
      </c>
      <c r="D51" s="5" t="s">
        <v>115</v>
      </c>
      <c r="E51" s="5"/>
      <c r="F51" s="5" t="s">
        <v>116</v>
      </c>
    </row>
    <row r="52" spans="1:6" ht="93.75" x14ac:dyDescent="0.3">
      <c r="A52" s="6">
        <f t="shared" si="0"/>
        <v>49</v>
      </c>
      <c r="B52" s="4">
        <v>45355</v>
      </c>
      <c r="C52" s="5" t="s">
        <v>117</v>
      </c>
      <c r="D52" s="5"/>
      <c r="E52" s="5" t="s">
        <v>118</v>
      </c>
      <c r="F52" s="5" t="s">
        <v>119</v>
      </c>
    </row>
    <row r="53" spans="1:6" ht="64.5" customHeight="1" x14ac:dyDescent="0.3">
      <c r="A53" s="6">
        <f t="shared" si="0"/>
        <v>50</v>
      </c>
      <c r="B53" s="4">
        <v>45356</v>
      </c>
      <c r="C53" s="5" t="s">
        <v>120</v>
      </c>
      <c r="D53" s="5" t="s">
        <v>121</v>
      </c>
      <c r="E53" s="5"/>
      <c r="F53" s="5" t="s">
        <v>122</v>
      </c>
    </row>
    <row r="54" spans="1:6" ht="120" customHeight="1" x14ac:dyDescent="0.3">
      <c r="A54" s="6">
        <f t="shared" si="0"/>
        <v>51</v>
      </c>
      <c r="B54" s="4">
        <v>45357</v>
      </c>
      <c r="C54" s="5" t="s">
        <v>123</v>
      </c>
      <c r="D54" s="5" t="s">
        <v>124</v>
      </c>
      <c r="E54" s="5"/>
      <c r="F54" s="5" t="s">
        <v>125</v>
      </c>
    </row>
    <row r="55" spans="1:6" ht="37.5" x14ac:dyDescent="0.3">
      <c r="A55" s="6">
        <f t="shared" si="0"/>
        <v>52</v>
      </c>
      <c r="B55" s="4">
        <v>45358</v>
      </c>
      <c r="C55" s="5" t="s">
        <v>126</v>
      </c>
      <c r="D55" s="5" t="s">
        <v>47</v>
      </c>
      <c r="E55" s="5"/>
      <c r="F55" s="5" t="s">
        <v>127</v>
      </c>
    </row>
    <row r="56" spans="1:6" ht="75.75" customHeight="1" x14ac:dyDescent="0.3">
      <c r="A56" s="6">
        <f t="shared" si="0"/>
        <v>53</v>
      </c>
      <c r="B56" s="4">
        <v>45359</v>
      </c>
      <c r="C56" s="5" t="s">
        <v>128</v>
      </c>
      <c r="D56" s="5" t="s">
        <v>13</v>
      </c>
      <c r="E56" s="5"/>
      <c r="F56" s="5" t="s">
        <v>74</v>
      </c>
    </row>
    <row r="57" spans="1:6" ht="37.5" x14ac:dyDescent="0.3">
      <c r="A57" s="6">
        <f t="shared" si="0"/>
        <v>54</v>
      </c>
      <c r="B57" s="4">
        <v>45359</v>
      </c>
      <c r="C57" s="5" t="s">
        <v>129</v>
      </c>
      <c r="D57" s="5"/>
      <c r="E57" s="5" t="s">
        <v>91</v>
      </c>
      <c r="F57" s="5" t="s">
        <v>130</v>
      </c>
    </row>
    <row r="58" spans="1:6" ht="75" x14ac:dyDescent="0.3">
      <c r="A58" s="6">
        <f t="shared" si="0"/>
        <v>55</v>
      </c>
      <c r="B58" s="4">
        <v>45363</v>
      </c>
      <c r="C58" s="5" t="s">
        <v>131</v>
      </c>
      <c r="D58" s="5"/>
      <c r="E58" s="5" t="s">
        <v>132</v>
      </c>
      <c r="F58" s="5" t="s">
        <v>133</v>
      </c>
    </row>
    <row r="59" spans="1:6" ht="75" x14ac:dyDescent="0.3">
      <c r="A59" s="6">
        <f t="shared" si="0"/>
        <v>56</v>
      </c>
      <c r="B59" s="4">
        <v>45363</v>
      </c>
      <c r="C59" s="5" t="s">
        <v>134</v>
      </c>
      <c r="D59" s="5" t="s">
        <v>135</v>
      </c>
      <c r="E59" s="5"/>
      <c r="F59" s="5" t="s">
        <v>136</v>
      </c>
    </row>
    <row r="60" spans="1:6" ht="75" x14ac:dyDescent="0.3">
      <c r="A60" s="6">
        <f t="shared" si="0"/>
        <v>57</v>
      </c>
      <c r="B60" s="4">
        <v>45363</v>
      </c>
      <c r="C60" s="5" t="s">
        <v>137</v>
      </c>
      <c r="D60" s="5" t="s">
        <v>124</v>
      </c>
      <c r="E60" s="5"/>
      <c r="F60" s="5" t="s">
        <v>138</v>
      </c>
    </row>
    <row r="61" spans="1:6" ht="75" x14ac:dyDescent="0.3">
      <c r="A61" s="6">
        <f t="shared" si="0"/>
        <v>58</v>
      </c>
      <c r="B61" s="4">
        <v>45363</v>
      </c>
      <c r="C61" s="5" t="s">
        <v>139</v>
      </c>
      <c r="D61" s="5" t="s">
        <v>124</v>
      </c>
      <c r="E61" s="5"/>
      <c r="F61" s="5" t="s">
        <v>140</v>
      </c>
    </row>
    <row r="62" spans="1:6" ht="93.75" x14ac:dyDescent="0.3">
      <c r="A62" s="6">
        <f t="shared" si="0"/>
        <v>59</v>
      </c>
      <c r="B62" s="4">
        <v>45364</v>
      </c>
      <c r="C62" s="5" t="s">
        <v>141</v>
      </c>
      <c r="D62" s="5" t="s">
        <v>47</v>
      </c>
      <c r="E62" s="5"/>
      <c r="F62" s="5" t="s">
        <v>142</v>
      </c>
    </row>
    <row r="63" spans="1:6" ht="37.5" x14ac:dyDescent="0.3">
      <c r="A63" s="6">
        <f t="shared" si="0"/>
        <v>60</v>
      </c>
      <c r="B63" s="4">
        <v>45364</v>
      </c>
      <c r="C63" s="5" t="s">
        <v>143</v>
      </c>
      <c r="D63" s="5" t="s">
        <v>144</v>
      </c>
      <c r="E63" s="5"/>
      <c r="F63" s="5" t="s">
        <v>145</v>
      </c>
    </row>
    <row r="64" spans="1:6" ht="37.5" x14ac:dyDescent="0.3">
      <c r="A64" s="6">
        <f t="shared" si="0"/>
        <v>61</v>
      </c>
      <c r="B64" s="4">
        <v>45364</v>
      </c>
      <c r="C64" s="5" t="s">
        <v>146</v>
      </c>
      <c r="D64" s="5" t="s">
        <v>144</v>
      </c>
      <c r="E64" s="5"/>
      <c r="F64" s="5" t="s">
        <v>147</v>
      </c>
    </row>
    <row r="65" spans="1:6" ht="37.5" x14ac:dyDescent="0.3">
      <c r="A65" s="6">
        <f t="shared" si="0"/>
        <v>62</v>
      </c>
      <c r="B65" s="4">
        <v>45364</v>
      </c>
      <c r="C65" s="5" t="s">
        <v>148</v>
      </c>
      <c r="D65" s="5" t="s">
        <v>144</v>
      </c>
      <c r="E65" s="5"/>
      <c r="F65" s="5" t="s">
        <v>149</v>
      </c>
    </row>
    <row r="66" spans="1:6" ht="37.5" x14ac:dyDescent="0.3">
      <c r="A66" s="6">
        <f t="shared" si="0"/>
        <v>63</v>
      </c>
      <c r="B66" s="4">
        <v>45365</v>
      </c>
      <c r="C66" s="5" t="s">
        <v>150</v>
      </c>
      <c r="D66" s="5"/>
      <c r="E66" s="5" t="s">
        <v>151</v>
      </c>
      <c r="F66" s="5" t="s">
        <v>152</v>
      </c>
    </row>
    <row r="67" spans="1:6" ht="37.5" x14ac:dyDescent="0.3">
      <c r="A67" s="6">
        <f t="shared" si="0"/>
        <v>64</v>
      </c>
      <c r="B67" s="4">
        <v>45365</v>
      </c>
      <c r="C67" s="5" t="s">
        <v>153</v>
      </c>
      <c r="D67" s="5" t="s">
        <v>154</v>
      </c>
      <c r="E67" s="5"/>
      <c r="F67" s="5" t="s">
        <v>155</v>
      </c>
    </row>
    <row r="68" spans="1:6" ht="56.25" x14ac:dyDescent="0.3">
      <c r="A68" s="6">
        <f t="shared" si="0"/>
        <v>65</v>
      </c>
      <c r="B68" s="4">
        <v>45369</v>
      </c>
      <c r="C68" s="5" t="s">
        <v>156</v>
      </c>
      <c r="D68" s="5" t="s">
        <v>144</v>
      </c>
      <c r="E68" s="5"/>
      <c r="F68" s="5" t="s">
        <v>157</v>
      </c>
    </row>
    <row r="69" spans="1:6" ht="37.5" x14ac:dyDescent="0.3">
      <c r="A69" s="6">
        <f t="shared" si="0"/>
        <v>66</v>
      </c>
      <c r="B69" s="4">
        <v>45369</v>
      </c>
      <c r="C69" s="5" t="s">
        <v>158</v>
      </c>
      <c r="D69" s="5" t="s">
        <v>144</v>
      </c>
      <c r="E69" s="5"/>
      <c r="F69" s="5" t="s">
        <v>159</v>
      </c>
    </row>
    <row r="70" spans="1:6" ht="37.5" x14ac:dyDescent="0.3">
      <c r="A70" s="6">
        <f t="shared" si="0"/>
        <v>67</v>
      </c>
      <c r="B70" s="4">
        <v>45369</v>
      </c>
      <c r="C70" s="5" t="s">
        <v>160</v>
      </c>
      <c r="D70" s="5" t="s">
        <v>144</v>
      </c>
      <c r="E70" s="5"/>
      <c r="F70" s="5" t="s">
        <v>161</v>
      </c>
    </row>
    <row r="71" spans="1:6" ht="56.25" x14ac:dyDescent="0.3">
      <c r="A71" s="6">
        <f t="shared" si="0"/>
        <v>68</v>
      </c>
      <c r="B71" s="4">
        <v>45369</v>
      </c>
      <c r="C71" s="5" t="s">
        <v>162</v>
      </c>
      <c r="D71" s="5" t="s">
        <v>144</v>
      </c>
      <c r="E71" s="5"/>
      <c r="F71" s="5" t="s">
        <v>163</v>
      </c>
    </row>
    <row r="72" spans="1:6" ht="93.75" x14ac:dyDescent="0.3">
      <c r="A72" s="6">
        <f t="shared" si="0"/>
        <v>69</v>
      </c>
      <c r="B72" s="4">
        <v>45369</v>
      </c>
      <c r="C72" s="5" t="s">
        <v>164</v>
      </c>
      <c r="D72" s="5" t="s">
        <v>13</v>
      </c>
      <c r="E72" s="5"/>
      <c r="F72" s="5" t="s">
        <v>74</v>
      </c>
    </row>
    <row r="73" spans="1:6" ht="112.5" x14ac:dyDescent="0.3">
      <c r="A73" s="6">
        <f t="shared" si="0"/>
        <v>70</v>
      </c>
      <c r="B73" s="4">
        <v>45370</v>
      </c>
      <c r="C73" s="5" t="s">
        <v>165</v>
      </c>
      <c r="D73" s="5" t="s">
        <v>166</v>
      </c>
      <c r="E73" s="5"/>
      <c r="F73" s="5" t="s">
        <v>167</v>
      </c>
    </row>
    <row r="74" spans="1:6" ht="56.25" x14ac:dyDescent="0.3">
      <c r="A74" s="6">
        <f t="shared" ref="A74:A140" si="1">SUM(A73+1)</f>
        <v>71</v>
      </c>
      <c r="B74" s="4">
        <v>45371</v>
      </c>
      <c r="C74" s="5" t="s">
        <v>168</v>
      </c>
      <c r="D74" s="5"/>
      <c r="E74" s="5" t="s">
        <v>569</v>
      </c>
      <c r="F74" s="5" t="s">
        <v>169</v>
      </c>
    </row>
    <row r="75" spans="1:6" ht="75" x14ac:dyDescent="0.3">
      <c r="A75" s="6">
        <f t="shared" si="1"/>
        <v>72</v>
      </c>
      <c r="B75" s="4">
        <v>45372</v>
      </c>
      <c r="C75" s="5" t="s">
        <v>170</v>
      </c>
      <c r="D75" s="5"/>
      <c r="E75" s="5" t="s">
        <v>171</v>
      </c>
      <c r="F75" s="5" t="s">
        <v>172</v>
      </c>
    </row>
    <row r="76" spans="1:6" ht="37.5" x14ac:dyDescent="0.3">
      <c r="A76" s="6">
        <f t="shared" si="1"/>
        <v>73</v>
      </c>
      <c r="B76" s="4">
        <v>45372</v>
      </c>
      <c r="C76" s="5" t="s">
        <v>173</v>
      </c>
      <c r="D76" s="5"/>
      <c r="E76" s="5" t="s">
        <v>174</v>
      </c>
      <c r="F76" s="5" t="s">
        <v>175</v>
      </c>
    </row>
    <row r="77" spans="1:6" ht="37.5" x14ac:dyDescent="0.3">
      <c r="A77" s="6">
        <f t="shared" si="1"/>
        <v>74</v>
      </c>
      <c r="B77" s="4">
        <v>45372</v>
      </c>
      <c r="C77" s="5" t="s">
        <v>176</v>
      </c>
      <c r="D77" s="5" t="s">
        <v>177</v>
      </c>
      <c r="E77" s="5"/>
      <c r="F77" s="5" t="s">
        <v>178</v>
      </c>
    </row>
    <row r="78" spans="1:6" ht="37.5" x14ac:dyDescent="0.3">
      <c r="A78" s="6">
        <f t="shared" si="1"/>
        <v>75</v>
      </c>
      <c r="B78" s="4">
        <v>45373</v>
      </c>
      <c r="C78" s="5" t="s">
        <v>179</v>
      </c>
      <c r="D78" s="5" t="s">
        <v>154</v>
      </c>
      <c r="E78" s="5"/>
      <c r="F78" s="5" t="s">
        <v>180</v>
      </c>
    </row>
    <row r="79" spans="1:6" ht="37.5" x14ac:dyDescent="0.3">
      <c r="A79" s="6">
        <f t="shared" si="1"/>
        <v>76</v>
      </c>
      <c r="B79" s="4">
        <v>45376</v>
      </c>
      <c r="C79" s="5" t="s">
        <v>181</v>
      </c>
      <c r="D79" s="5" t="s">
        <v>144</v>
      </c>
      <c r="E79" s="5"/>
      <c r="F79" s="5" t="s">
        <v>182</v>
      </c>
    </row>
    <row r="80" spans="1:6" ht="56.25" x14ac:dyDescent="0.3">
      <c r="A80" s="6">
        <f t="shared" si="1"/>
        <v>77</v>
      </c>
      <c r="B80" s="4">
        <v>45378</v>
      </c>
      <c r="C80" s="5" t="s">
        <v>183</v>
      </c>
      <c r="D80" s="5" t="s">
        <v>184</v>
      </c>
      <c r="E80" s="5"/>
      <c r="F80" s="5" t="s">
        <v>185</v>
      </c>
    </row>
    <row r="81" spans="1:6" ht="68.25" customHeight="1" x14ac:dyDescent="0.3">
      <c r="A81" s="6">
        <f t="shared" si="1"/>
        <v>78</v>
      </c>
      <c r="B81" s="4">
        <v>45378</v>
      </c>
      <c r="C81" s="5" t="s">
        <v>186</v>
      </c>
      <c r="D81" s="5" t="s">
        <v>187</v>
      </c>
      <c r="E81" s="5"/>
      <c r="F81" s="5" t="s">
        <v>188</v>
      </c>
    </row>
    <row r="82" spans="1:6" ht="56.25" x14ac:dyDescent="0.3">
      <c r="A82" s="6">
        <f t="shared" si="1"/>
        <v>79</v>
      </c>
      <c r="B82" s="4">
        <v>45380</v>
      </c>
      <c r="C82" s="5" t="s">
        <v>189</v>
      </c>
      <c r="D82" s="5" t="s">
        <v>144</v>
      </c>
      <c r="E82" s="5"/>
      <c r="F82" s="5" t="s">
        <v>190</v>
      </c>
    </row>
    <row r="83" spans="1:6" ht="56.25" x14ac:dyDescent="0.3">
      <c r="A83" s="6">
        <f t="shared" si="1"/>
        <v>80</v>
      </c>
      <c r="B83" s="4">
        <v>45380</v>
      </c>
      <c r="C83" s="5" t="s">
        <v>191</v>
      </c>
      <c r="D83" s="5" t="s">
        <v>144</v>
      </c>
      <c r="E83" s="5"/>
      <c r="F83" s="5" t="s">
        <v>192</v>
      </c>
    </row>
    <row r="84" spans="1:6" ht="37.5" x14ac:dyDescent="0.3">
      <c r="A84" s="6">
        <f t="shared" si="1"/>
        <v>81</v>
      </c>
      <c r="B84" s="4">
        <v>45380</v>
      </c>
      <c r="C84" s="5" t="s">
        <v>193</v>
      </c>
      <c r="D84" s="5" t="s">
        <v>194</v>
      </c>
      <c r="E84" s="5"/>
      <c r="F84" s="5" t="s">
        <v>195</v>
      </c>
    </row>
    <row r="85" spans="1:6" ht="56.25" x14ac:dyDescent="0.3">
      <c r="A85" s="6">
        <f t="shared" si="1"/>
        <v>82</v>
      </c>
      <c r="B85" s="4">
        <v>45380</v>
      </c>
      <c r="C85" s="5" t="s">
        <v>196</v>
      </c>
      <c r="D85" s="5" t="s">
        <v>144</v>
      </c>
      <c r="E85" s="5"/>
      <c r="F85" s="5" t="s">
        <v>197</v>
      </c>
    </row>
    <row r="86" spans="1:6" ht="81.75" customHeight="1" x14ac:dyDescent="0.3">
      <c r="A86" s="6">
        <f t="shared" si="1"/>
        <v>83</v>
      </c>
      <c r="B86" s="4">
        <v>45383</v>
      </c>
      <c r="C86" s="5" t="s">
        <v>198</v>
      </c>
      <c r="D86" s="5" t="s">
        <v>13</v>
      </c>
      <c r="E86" s="5"/>
      <c r="F86" s="5" t="s">
        <v>74</v>
      </c>
    </row>
    <row r="87" spans="1:6" ht="37.5" x14ac:dyDescent="0.3">
      <c r="A87" s="6">
        <f t="shared" si="1"/>
        <v>84</v>
      </c>
      <c r="B87" s="4">
        <v>45386</v>
      </c>
      <c r="C87" s="5" t="s">
        <v>199</v>
      </c>
      <c r="D87" s="5" t="s">
        <v>200</v>
      </c>
      <c r="E87" s="5"/>
      <c r="F87" s="5" t="s">
        <v>201</v>
      </c>
    </row>
    <row r="88" spans="1:6" ht="150" x14ac:dyDescent="0.3">
      <c r="A88" s="6">
        <f t="shared" si="1"/>
        <v>85</v>
      </c>
      <c r="B88" s="4">
        <v>45386</v>
      </c>
      <c r="C88" s="5" t="s">
        <v>202</v>
      </c>
      <c r="D88" s="5" t="s">
        <v>124</v>
      </c>
      <c r="E88" s="5"/>
      <c r="F88" s="5" t="s">
        <v>203</v>
      </c>
    </row>
    <row r="89" spans="1:6" ht="56.25" x14ac:dyDescent="0.3">
      <c r="A89" s="6">
        <f t="shared" si="1"/>
        <v>86</v>
      </c>
      <c r="B89" s="4">
        <v>45387</v>
      </c>
      <c r="C89" s="5" t="s">
        <v>204</v>
      </c>
      <c r="D89" s="5"/>
      <c r="E89" s="5" t="s">
        <v>205</v>
      </c>
      <c r="F89" s="5" t="s">
        <v>206</v>
      </c>
    </row>
    <row r="90" spans="1:6" ht="37.5" x14ac:dyDescent="0.3">
      <c r="A90" s="6">
        <f t="shared" si="1"/>
        <v>87</v>
      </c>
      <c r="B90" s="4">
        <v>45387</v>
      </c>
      <c r="C90" s="5" t="s">
        <v>207</v>
      </c>
      <c r="D90" s="5"/>
      <c r="E90" s="5" t="s">
        <v>208</v>
      </c>
      <c r="F90" s="5" t="s">
        <v>209</v>
      </c>
    </row>
    <row r="91" spans="1:6" ht="37.5" x14ac:dyDescent="0.3">
      <c r="A91" s="6">
        <f t="shared" si="1"/>
        <v>88</v>
      </c>
      <c r="B91" s="4">
        <v>45390</v>
      </c>
      <c r="C91" s="5" t="s">
        <v>210</v>
      </c>
      <c r="D91" s="5"/>
      <c r="E91" s="5" t="s">
        <v>211</v>
      </c>
      <c r="F91" s="5" t="s">
        <v>212</v>
      </c>
    </row>
    <row r="92" spans="1:6" ht="37.5" x14ac:dyDescent="0.3">
      <c r="A92" s="6">
        <f t="shared" si="1"/>
        <v>89</v>
      </c>
      <c r="B92" s="4">
        <v>45390</v>
      </c>
      <c r="C92" s="5" t="s">
        <v>213</v>
      </c>
      <c r="D92" s="5"/>
      <c r="E92" s="5" t="s">
        <v>214</v>
      </c>
      <c r="F92" s="5" t="s">
        <v>215</v>
      </c>
    </row>
    <row r="93" spans="1:6" ht="75" x14ac:dyDescent="0.3">
      <c r="A93" s="6">
        <f t="shared" si="1"/>
        <v>90</v>
      </c>
      <c r="B93" s="4">
        <v>45390</v>
      </c>
      <c r="C93" s="5" t="s">
        <v>216</v>
      </c>
      <c r="D93" s="5"/>
      <c r="E93" s="5" t="s">
        <v>217</v>
      </c>
      <c r="F93" s="5" t="s">
        <v>218</v>
      </c>
    </row>
    <row r="94" spans="1:6" ht="37.5" x14ac:dyDescent="0.3">
      <c r="A94" s="6">
        <f t="shared" si="1"/>
        <v>91</v>
      </c>
      <c r="B94" s="4">
        <v>45391</v>
      </c>
      <c r="C94" s="5" t="s">
        <v>219</v>
      </c>
      <c r="D94" s="5" t="s">
        <v>200</v>
      </c>
      <c r="E94" s="5"/>
      <c r="F94" s="5" t="s">
        <v>220</v>
      </c>
    </row>
    <row r="95" spans="1:6" ht="81" customHeight="1" x14ac:dyDescent="0.3">
      <c r="A95" s="6">
        <f t="shared" si="1"/>
        <v>92</v>
      </c>
      <c r="B95" s="4">
        <v>45391</v>
      </c>
      <c r="C95" s="5" t="s">
        <v>221</v>
      </c>
      <c r="D95" s="5" t="s">
        <v>13</v>
      </c>
      <c r="E95" s="5"/>
      <c r="F95" s="5" t="s">
        <v>74</v>
      </c>
    </row>
    <row r="96" spans="1:6" ht="37.5" x14ac:dyDescent="0.3">
      <c r="A96" s="6">
        <f t="shared" si="1"/>
        <v>93</v>
      </c>
      <c r="B96" s="4">
        <v>45392</v>
      </c>
      <c r="C96" s="5" t="s">
        <v>222</v>
      </c>
      <c r="D96" s="5"/>
      <c r="E96" s="5" t="s">
        <v>91</v>
      </c>
      <c r="F96" s="5" t="s">
        <v>223</v>
      </c>
    </row>
    <row r="97" spans="1:6" ht="95.25" customHeight="1" x14ac:dyDescent="0.3">
      <c r="A97" s="6">
        <v>94</v>
      </c>
      <c r="B97" s="4">
        <v>45392</v>
      </c>
      <c r="C97" s="5" t="s">
        <v>613</v>
      </c>
      <c r="D97" s="5" t="s">
        <v>571</v>
      </c>
      <c r="E97" s="5"/>
      <c r="F97" s="5" t="s">
        <v>581</v>
      </c>
    </row>
    <row r="98" spans="1:6" ht="75" x14ac:dyDescent="0.3">
      <c r="A98" s="6">
        <v>95</v>
      </c>
      <c r="B98" s="4">
        <v>45393</v>
      </c>
      <c r="C98" s="5" t="s">
        <v>224</v>
      </c>
      <c r="D98" s="5" t="s">
        <v>187</v>
      </c>
      <c r="E98" s="5"/>
      <c r="F98" s="5" t="s">
        <v>225</v>
      </c>
    </row>
    <row r="99" spans="1:6" ht="116.25" customHeight="1" x14ac:dyDescent="0.3">
      <c r="A99" s="6">
        <v>96</v>
      </c>
      <c r="B99" s="4">
        <v>45393</v>
      </c>
      <c r="C99" s="5" t="s">
        <v>614</v>
      </c>
      <c r="D99" s="5" t="s">
        <v>582</v>
      </c>
      <c r="E99" s="5"/>
      <c r="F99" s="5" t="s">
        <v>583</v>
      </c>
    </row>
    <row r="100" spans="1:6" ht="39" customHeight="1" x14ac:dyDescent="0.3">
      <c r="A100" s="6">
        <v>97</v>
      </c>
      <c r="B100" s="4">
        <v>45397</v>
      </c>
      <c r="C100" s="5" t="s">
        <v>226</v>
      </c>
      <c r="D100" s="5" t="s">
        <v>227</v>
      </c>
      <c r="E100" s="5"/>
      <c r="F100" s="5" t="s">
        <v>228</v>
      </c>
    </row>
    <row r="101" spans="1:6" ht="37.5" x14ac:dyDescent="0.3">
      <c r="A101" s="6">
        <f t="shared" si="1"/>
        <v>98</v>
      </c>
      <c r="B101" s="4">
        <v>45398</v>
      </c>
      <c r="C101" s="5" t="s">
        <v>229</v>
      </c>
      <c r="D101" s="5"/>
      <c r="E101" s="5" t="s">
        <v>230</v>
      </c>
      <c r="F101" s="5" t="s">
        <v>231</v>
      </c>
    </row>
    <row r="102" spans="1:6" ht="79.5" customHeight="1" x14ac:dyDescent="0.3">
      <c r="A102" s="6">
        <f t="shared" si="1"/>
        <v>99</v>
      </c>
      <c r="B102" s="4">
        <v>45399</v>
      </c>
      <c r="C102" s="5" t="s">
        <v>232</v>
      </c>
      <c r="D102" s="5" t="s">
        <v>13</v>
      </c>
      <c r="E102" s="5"/>
      <c r="F102" s="5" t="s">
        <v>74</v>
      </c>
    </row>
    <row r="103" spans="1:6" ht="37.5" x14ac:dyDescent="0.3">
      <c r="A103" s="6">
        <f t="shared" si="1"/>
        <v>100</v>
      </c>
      <c r="B103" s="4">
        <v>45400</v>
      </c>
      <c r="C103" s="5" t="s">
        <v>233</v>
      </c>
      <c r="D103" s="5" t="s">
        <v>234</v>
      </c>
      <c r="E103" s="5"/>
      <c r="F103" s="5" t="s">
        <v>235</v>
      </c>
    </row>
    <row r="104" spans="1:6" ht="37.5" x14ac:dyDescent="0.3">
      <c r="A104" s="6">
        <f t="shared" si="1"/>
        <v>101</v>
      </c>
      <c r="B104" s="4">
        <v>45400</v>
      </c>
      <c r="C104" s="5" t="s">
        <v>236</v>
      </c>
      <c r="D104" s="5" t="s">
        <v>237</v>
      </c>
      <c r="E104" s="5"/>
      <c r="F104" s="5" t="s">
        <v>238</v>
      </c>
    </row>
    <row r="105" spans="1:6" ht="56.25" x14ac:dyDescent="0.3">
      <c r="A105" s="6">
        <f t="shared" si="1"/>
        <v>102</v>
      </c>
      <c r="B105" s="4">
        <v>45401</v>
      </c>
      <c r="C105" s="5" t="s">
        <v>239</v>
      </c>
      <c r="D105" s="5" t="s">
        <v>240</v>
      </c>
      <c r="E105" s="5"/>
      <c r="F105" s="5" t="s">
        <v>241</v>
      </c>
    </row>
    <row r="106" spans="1:6" ht="37.5" x14ac:dyDescent="0.3">
      <c r="A106" s="6">
        <f t="shared" si="1"/>
        <v>103</v>
      </c>
      <c r="B106" s="4">
        <v>45401</v>
      </c>
      <c r="C106" s="5" t="s">
        <v>242</v>
      </c>
      <c r="D106" s="5" t="s">
        <v>243</v>
      </c>
      <c r="E106" s="5"/>
      <c r="F106" s="5" t="s">
        <v>244</v>
      </c>
    </row>
    <row r="107" spans="1:6" ht="37.5" x14ac:dyDescent="0.3">
      <c r="A107" s="6">
        <f t="shared" si="1"/>
        <v>104</v>
      </c>
      <c r="B107" s="4">
        <v>45401</v>
      </c>
      <c r="C107" s="5" t="s">
        <v>245</v>
      </c>
      <c r="D107" s="5" t="s">
        <v>243</v>
      </c>
      <c r="E107" s="5"/>
      <c r="F107" s="5" t="s">
        <v>246</v>
      </c>
    </row>
    <row r="108" spans="1:6" ht="56.25" x14ac:dyDescent="0.3">
      <c r="A108" s="6">
        <f t="shared" si="1"/>
        <v>105</v>
      </c>
      <c r="B108" s="4">
        <v>45407</v>
      </c>
      <c r="C108" s="5" t="s">
        <v>247</v>
      </c>
      <c r="D108" s="5" t="s">
        <v>248</v>
      </c>
      <c r="E108" s="5"/>
      <c r="F108" s="5" t="s">
        <v>249</v>
      </c>
    </row>
    <row r="109" spans="1:6" ht="56.25" x14ac:dyDescent="0.3">
      <c r="A109" s="6">
        <f t="shared" si="1"/>
        <v>106</v>
      </c>
      <c r="B109" s="4">
        <v>45407</v>
      </c>
      <c r="C109" s="5" t="s">
        <v>250</v>
      </c>
      <c r="D109" s="5"/>
      <c r="E109" s="5" t="s">
        <v>251</v>
      </c>
      <c r="F109" s="5" t="s">
        <v>252</v>
      </c>
    </row>
    <row r="110" spans="1:6" ht="79.5" customHeight="1" x14ac:dyDescent="0.3">
      <c r="A110" s="6">
        <f t="shared" si="1"/>
        <v>107</v>
      </c>
      <c r="B110" s="4">
        <v>45407</v>
      </c>
      <c r="C110" s="5" t="s">
        <v>253</v>
      </c>
      <c r="D110" s="5" t="s">
        <v>13</v>
      </c>
      <c r="E110" s="5"/>
      <c r="F110" s="5" t="s">
        <v>74</v>
      </c>
    </row>
    <row r="111" spans="1:6" ht="75" x14ac:dyDescent="0.3">
      <c r="A111" s="6">
        <f t="shared" si="1"/>
        <v>108</v>
      </c>
      <c r="B111" s="4">
        <v>45412</v>
      </c>
      <c r="C111" s="5" t="s">
        <v>254</v>
      </c>
      <c r="D111" s="5"/>
      <c r="E111" s="5" t="s">
        <v>76</v>
      </c>
      <c r="F111" s="5" t="s">
        <v>255</v>
      </c>
    </row>
    <row r="112" spans="1:6" ht="56.25" x14ac:dyDescent="0.3">
      <c r="A112" s="6">
        <f t="shared" si="1"/>
        <v>109</v>
      </c>
      <c r="B112" s="4">
        <v>45413</v>
      </c>
      <c r="C112" s="5" t="s">
        <v>256</v>
      </c>
      <c r="D112" s="5" t="s">
        <v>257</v>
      </c>
      <c r="E112" s="5"/>
      <c r="F112" s="5" t="s">
        <v>258</v>
      </c>
    </row>
    <row r="113" spans="1:6" ht="80.25" customHeight="1" x14ac:dyDescent="0.3">
      <c r="A113" s="6">
        <f t="shared" si="1"/>
        <v>110</v>
      </c>
      <c r="B113" s="4">
        <v>45415</v>
      </c>
      <c r="C113" s="5" t="s">
        <v>259</v>
      </c>
      <c r="D113" s="5" t="s">
        <v>13</v>
      </c>
      <c r="E113" s="5"/>
      <c r="F113" s="5" t="s">
        <v>74</v>
      </c>
    </row>
    <row r="114" spans="1:6" ht="93.75" x14ac:dyDescent="0.3">
      <c r="A114" s="6">
        <f t="shared" si="1"/>
        <v>111</v>
      </c>
      <c r="B114" s="4">
        <v>45422</v>
      </c>
      <c r="C114" s="5" t="s">
        <v>260</v>
      </c>
      <c r="D114" s="5"/>
      <c r="E114" s="5" t="s">
        <v>261</v>
      </c>
      <c r="F114" s="5" t="s">
        <v>262</v>
      </c>
    </row>
    <row r="115" spans="1:6" ht="37.5" x14ac:dyDescent="0.3">
      <c r="A115" s="6">
        <f t="shared" si="1"/>
        <v>112</v>
      </c>
      <c r="B115" s="4">
        <v>45422</v>
      </c>
      <c r="C115" s="5" t="s">
        <v>263</v>
      </c>
      <c r="D115" s="5"/>
      <c r="E115" s="5" t="s">
        <v>59</v>
      </c>
      <c r="F115" s="5" t="s">
        <v>264</v>
      </c>
    </row>
    <row r="116" spans="1:6" ht="76.5" customHeight="1" x14ac:dyDescent="0.3">
      <c r="A116" s="6">
        <f t="shared" si="1"/>
        <v>113</v>
      </c>
      <c r="B116" s="4">
        <v>45425</v>
      </c>
      <c r="C116" s="5" t="s">
        <v>265</v>
      </c>
      <c r="D116" s="5" t="s">
        <v>13</v>
      </c>
      <c r="E116" s="5"/>
      <c r="F116" s="5" t="s">
        <v>74</v>
      </c>
    </row>
    <row r="117" spans="1:6" ht="77.25" customHeight="1" x14ac:dyDescent="0.3">
      <c r="A117" s="6">
        <f t="shared" si="1"/>
        <v>114</v>
      </c>
      <c r="B117" s="4">
        <v>45428</v>
      </c>
      <c r="C117" s="5" t="s">
        <v>266</v>
      </c>
      <c r="D117" s="5"/>
      <c r="E117" s="5" t="s">
        <v>267</v>
      </c>
      <c r="F117" s="5" t="s">
        <v>268</v>
      </c>
    </row>
    <row r="118" spans="1:6" ht="81.75" customHeight="1" x14ac:dyDescent="0.3">
      <c r="A118" s="6">
        <f t="shared" si="1"/>
        <v>115</v>
      </c>
      <c r="B118" s="4">
        <v>45432</v>
      </c>
      <c r="C118" s="5" t="s">
        <v>269</v>
      </c>
      <c r="D118" s="5" t="s">
        <v>13</v>
      </c>
      <c r="E118" s="5"/>
      <c r="F118" s="5" t="s">
        <v>74</v>
      </c>
    </row>
    <row r="119" spans="1:6" ht="75" x14ac:dyDescent="0.3">
      <c r="A119" s="6">
        <f t="shared" si="1"/>
        <v>116</v>
      </c>
      <c r="B119" s="4">
        <v>45432</v>
      </c>
      <c r="C119" s="5" t="s">
        <v>270</v>
      </c>
      <c r="D119" s="5" t="s">
        <v>271</v>
      </c>
      <c r="E119" s="5"/>
      <c r="F119" s="5" t="s">
        <v>272</v>
      </c>
    </row>
    <row r="120" spans="1:6" ht="93.75" x14ac:dyDescent="0.3">
      <c r="A120" s="6">
        <f t="shared" si="1"/>
        <v>117</v>
      </c>
      <c r="B120" s="4">
        <v>45433</v>
      </c>
      <c r="C120" s="5" t="s">
        <v>273</v>
      </c>
      <c r="D120" s="5" t="s">
        <v>274</v>
      </c>
      <c r="E120" s="5"/>
      <c r="F120" s="5" t="s">
        <v>275</v>
      </c>
    </row>
    <row r="121" spans="1:6" ht="41.25" customHeight="1" x14ac:dyDescent="0.3">
      <c r="A121" s="6">
        <v>118</v>
      </c>
      <c r="B121" s="4">
        <v>45433</v>
      </c>
      <c r="C121" s="5" t="s">
        <v>615</v>
      </c>
      <c r="D121" s="5" t="s">
        <v>571</v>
      </c>
      <c r="E121" s="5"/>
      <c r="F121" s="5" t="s">
        <v>584</v>
      </c>
    </row>
    <row r="122" spans="1:6" ht="112.5" x14ac:dyDescent="0.3">
      <c r="A122" s="6">
        <v>119</v>
      </c>
      <c r="B122" s="4">
        <v>45434</v>
      </c>
      <c r="C122" s="5" t="s">
        <v>276</v>
      </c>
      <c r="D122" s="5" t="s">
        <v>277</v>
      </c>
      <c r="E122" s="5"/>
      <c r="F122" s="5" t="s">
        <v>278</v>
      </c>
    </row>
    <row r="123" spans="1:6" ht="75" x14ac:dyDescent="0.3">
      <c r="A123" s="6">
        <v>120</v>
      </c>
      <c r="B123" s="4">
        <v>45436</v>
      </c>
      <c r="C123" s="5" t="s">
        <v>279</v>
      </c>
      <c r="D123" s="5" t="s">
        <v>274</v>
      </c>
      <c r="E123" s="5"/>
      <c r="F123" s="5" t="s">
        <v>280</v>
      </c>
    </row>
    <row r="124" spans="1:6" ht="56.25" x14ac:dyDescent="0.3">
      <c r="A124" s="6">
        <f t="shared" si="1"/>
        <v>121</v>
      </c>
      <c r="B124" s="4">
        <v>45439</v>
      </c>
      <c r="C124" s="5" t="s">
        <v>281</v>
      </c>
      <c r="D124" s="5"/>
      <c r="E124" s="5" t="s">
        <v>76</v>
      </c>
      <c r="F124" s="5" t="s">
        <v>282</v>
      </c>
    </row>
    <row r="125" spans="1:6" ht="84" customHeight="1" x14ac:dyDescent="0.3">
      <c r="A125" s="6">
        <f t="shared" si="1"/>
        <v>122</v>
      </c>
      <c r="B125" s="4">
        <v>45439</v>
      </c>
      <c r="C125" s="5" t="s">
        <v>283</v>
      </c>
      <c r="D125" s="5" t="s">
        <v>13</v>
      </c>
      <c r="E125" s="5"/>
      <c r="F125" s="5" t="s">
        <v>74</v>
      </c>
    </row>
    <row r="126" spans="1:6" ht="37.5" x14ac:dyDescent="0.3">
      <c r="A126" s="6">
        <f t="shared" si="1"/>
        <v>123</v>
      </c>
      <c r="B126" s="4">
        <v>45443</v>
      </c>
      <c r="C126" s="5" t="s">
        <v>284</v>
      </c>
      <c r="D126" s="5" t="s">
        <v>285</v>
      </c>
      <c r="E126" s="5"/>
      <c r="F126" s="5" t="s">
        <v>286</v>
      </c>
    </row>
    <row r="127" spans="1:6" ht="56.25" x14ac:dyDescent="0.3">
      <c r="A127" s="6">
        <f t="shared" si="1"/>
        <v>124</v>
      </c>
      <c r="B127" s="4">
        <v>45446</v>
      </c>
      <c r="C127" s="5" t="s">
        <v>287</v>
      </c>
      <c r="D127" s="5"/>
      <c r="E127" s="5" t="s">
        <v>288</v>
      </c>
      <c r="F127" s="5" t="s">
        <v>289</v>
      </c>
    </row>
    <row r="128" spans="1:6" ht="37.5" x14ac:dyDescent="0.3">
      <c r="A128" s="6">
        <f t="shared" si="1"/>
        <v>125</v>
      </c>
      <c r="B128" s="4">
        <v>45446</v>
      </c>
      <c r="C128" s="5" t="s">
        <v>290</v>
      </c>
      <c r="D128" s="5" t="s">
        <v>200</v>
      </c>
      <c r="E128" s="5"/>
      <c r="F128" s="5" t="s">
        <v>291</v>
      </c>
    </row>
    <row r="129" spans="1:6" ht="37.5" x14ac:dyDescent="0.3">
      <c r="A129" s="6">
        <f t="shared" si="1"/>
        <v>126</v>
      </c>
      <c r="B129" s="4">
        <v>45447</v>
      </c>
      <c r="C129" s="5" t="s">
        <v>292</v>
      </c>
      <c r="D129" s="5"/>
      <c r="E129" s="5" t="s">
        <v>293</v>
      </c>
      <c r="F129" s="5" t="s">
        <v>294</v>
      </c>
    </row>
    <row r="130" spans="1:6" ht="83.25" customHeight="1" x14ac:dyDescent="0.3">
      <c r="A130" s="6">
        <f t="shared" si="1"/>
        <v>127</v>
      </c>
      <c r="B130" s="4">
        <v>45447</v>
      </c>
      <c r="C130" s="5" t="s">
        <v>295</v>
      </c>
      <c r="D130" s="5" t="s">
        <v>13</v>
      </c>
      <c r="E130" s="5"/>
      <c r="F130" s="5" t="s">
        <v>74</v>
      </c>
    </row>
    <row r="131" spans="1:6" ht="45" customHeight="1" x14ac:dyDescent="0.3">
      <c r="A131" s="6">
        <f t="shared" si="1"/>
        <v>128</v>
      </c>
      <c r="B131" s="4">
        <v>45449</v>
      </c>
      <c r="C131" s="5" t="s">
        <v>296</v>
      </c>
      <c r="D131" s="5"/>
      <c r="E131" s="5" t="s">
        <v>297</v>
      </c>
      <c r="F131" s="5" t="s">
        <v>298</v>
      </c>
    </row>
    <row r="132" spans="1:6" ht="37.5" x14ac:dyDescent="0.3">
      <c r="A132" s="6">
        <f t="shared" si="1"/>
        <v>129</v>
      </c>
      <c r="B132" s="4">
        <v>45453</v>
      </c>
      <c r="C132" s="5" t="s">
        <v>299</v>
      </c>
      <c r="D132" s="5" t="s">
        <v>300</v>
      </c>
      <c r="E132" s="5"/>
      <c r="F132" s="5" t="s">
        <v>301</v>
      </c>
    </row>
    <row r="133" spans="1:6" ht="37.5" x14ac:dyDescent="0.3">
      <c r="A133" s="6">
        <f t="shared" si="1"/>
        <v>130</v>
      </c>
      <c r="B133" s="4">
        <v>45454</v>
      </c>
      <c r="C133" s="5" t="s">
        <v>302</v>
      </c>
      <c r="D133" s="5"/>
      <c r="E133" s="5" t="s">
        <v>303</v>
      </c>
      <c r="F133" s="5" t="s">
        <v>304</v>
      </c>
    </row>
    <row r="134" spans="1:6" ht="56.25" x14ac:dyDescent="0.3">
      <c r="A134" s="6">
        <f t="shared" si="1"/>
        <v>131</v>
      </c>
      <c r="B134" s="4">
        <v>45455</v>
      </c>
      <c r="C134" s="5" t="s">
        <v>305</v>
      </c>
      <c r="D134" s="5" t="s">
        <v>13</v>
      </c>
      <c r="E134" s="5"/>
      <c r="F134" s="5" t="s">
        <v>306</v>
      </c>
    </row>
    <row r="135" spans="1:6" ht="93.75" x14ac:dyDescent="0.3">
      <c r="A135" s="6">
        <f t="shared" si="1"/>
        <v>132</v>
      </c>
      <c r="B135" s="4">
        <v>45456</v>
      </c>
      <c r="C135" s="5" t="s">
        <v>307</v>
      </c>
      <c r="D135" s="5"/>
      <c r="E135" s="5" t="s">
        <v>303</v>
      </c>
      <c r="F135" s="5" t="s">
        <v>308</v>
      </c>
    </row>
    <row r="136" spans="1:6" ht="56.25" x14ac:dyDescent="0.3">
      <c r="A136" s="6">
        <f t="shared" si="1"/>
        <v>133</v>
      </c>
      <c r="B136" s="4">
        <v>45457</v>
      </c>
      <c r="C136" s="5" t="s">
        <v>309</v>
      </c>
      <c r="D136" s="5"/>
      <c r="E136" s="5" t="s">
        <v>310</v>
      </c>
      <c r="F136" s="5" t="s">
        <v>311</v>
      </c>
    </row>
    <row r="137" spans="1:6" ht="37.5" x14ac:dyDescent="0.3">
      <c r="A137" s="6">
        <f t="shared" si="1"/>
        <v>134</v>
      </c>
      <c r="B137" s="4">
        <v>45462</v>
      </c>
      <c r="C137" s="5" t="s">
        <v>312</v>
      </c>
      <c r="D137" s="5"/>
      <c r="E137" s="5" t="s">
        <v>313</v>
      </c>
      <c r="F137" s="5" t="s">
        <v>570</v>
      </c>
    </row>
    <row r="138" spans="1:6" ht="56.25" x14ac:dyDescent="0.3">
      <c r="A138" s="6">
        <f t="shared" si="1"/>
        <v>135</v>
      </c>
      <c r="B138" s="4">
        <v>45462</v>
      </c>
      <c r="C138" s="5" t="s">
        <v>314</v>
      </c>
      <c r="D138" s="5" t="s">
        <v>13</v>
      </c>
      <c r="E138" s="5"/>
      <c r="F138" s="5" t="s">
        <v>315</v>
      </c>
    </row>
    <row r="139" spans="1:6" ht="93.75" x14ac:dyDescent="0.3">
      <c r="A139" s="6">
        <f t="shared" si="1"/>
        <v>136</v>
      </c>
      <c r="B139" s="4">
        <v>45463</v>
      </c>
      <c r="C139" s="5" t="s">
        <v>316</v>
      </c>
      <c r="D139" s="5" t="s">
        <v>13</v>
      </c>
      <c r="E139" s="5"/>
      <c r="F139" s="5" t="s">
        <v>74</v>
      </c>
    </row>
    <row r="140" spans="1:6" ht="56.25" x14ac:dyDescent="0.3">
      <c r="A140" s="6">
        <f t="shared" si="1"/>
        <v>137</v>
      </c>
      <c r="B140" s="4">
        <v>45464</v>
      </c>
      <c r="C140" s="5" t="s">
        <v>317</v>
      </c>
      <c r="D140" s="5" t="s">
        <v>318</v>
      </c>
      <c r="E140" s="5"/>
      <c r="F140" s="5" t="s">
        <v>319</v>
      </c>
    </row>
    <row r="141" spans="1:6" ht="56.25" x14ac:dyDescent="0.3">
      <c r="A141" s="6">
        <f t="shared" ref="A141:A210" si="2">SUM(A140+1)</f>
        <v>138</v>
      </c>
      <c r="B141" s="4">
        <v>45464</v>
      </c>
      <c r="C141" s="5" t="s">
        <v>320</v>
      </c>
      <c r="D141" s="5" t="s">
        <v>318</v>
      </c>
      <c r="E141" s="5"/>
      <c r="F141" s="5" t="s">
        <v>321</v>
      </c>
    </row>
    <row r="142" spans="1:6" ht="56.25" x14ac:dyDescent="0.3">
      <c r="A142" s="6">
        <f t="shared" si="2"/>
        <v>139</v>
      </c>
      <c r="B142" s="4">
        <v>45464</v>
      </c>
      <c r="C142" s="5" t="s">
        <v>322</v>
      </c>
      <c r="D142" s="5"/>
      <c r="E142" s="5" t="s">
        <v>323</v>
      </c>
      <c r="F142" s="5" t="s">
        <v>324</v>
      </c>
    </row>
    <row r="143" spans="1:6" ht="37.5" x14ac:dyDescent="0.3">
      <c r="A143" s="6">
        <f t="shared" si="2"/>
        <v>140</v>
      </c>
      <c r="B143" s="4">
        <v>45469</v>
      </c>
      <c r="C143" s="5" t="s">
        <v>325</v>
      </c>
      <c r="D143" s="5" t="s">
        <v>326</v>
      </c>
      <c r="E143" s="5"/>
      <c r="F143" s="5" t="s">
        <v>327</v>
      </c>
    </row>
    <row r="144" spans="1:6" ht="56.25" x14ac:dyDescent="0.3">
      <c r="A144" s="6">
        <f t="shared" si="2"/>
        <v>141</v>
      </c>
      <c r="B144" s="4">
        <v>45469</v>
      </c>
      <c r="C144" s="5" t="s">
        <v>328</v>
      </c>
      <c r="D144" s="5"/>
      <c r="E144" s="5" t="s">
        <v>329</v>
      </c>
      <c r="F144" s="5" t="s">
        <v>330</v>
      </c>
    </row>
    <row r="145" spans="1:6" ht="81" customHeight="1" x14ac:dyDescent="0.3">
      <c r="A145" s="6">
        <f t="shared" si="2"/>
        <v>142</v>
      </c>
      <c r="B145" s="4">
        <v>45471</v>
      </c>
      <c r="C145" s="5" t="s">
        <v>331</v>
      </c>
      <c r="D145" s="5" t="s">
        <v>13</v>
      </c>
      <c r="E145" s="5"/>
      <c r="F145" s="5" t="s">
        <v>74</v>
      </c>
    </row>
    <row r="146" spans="1:6" ht="62.25" customHeight="1" x14ac:dyDescent="0.3">
      <c r="A146" s="6">
        <f t="shared" si="2"/>
        <v>143</v>
      </c>
      <c r="B146" s="4">
        <v>45474</v>
      </c>
      <c r="C146" s="5" t="s">
        <v>332</v>
      </c>
      <c r="D146" s="5" t="s">
        <v>124</v>
      </c>
      <c r="E146" s="5"/>
      <c r="F146" s="5" t="s">
        <v>333</v>
      </c>
    </row>
    <row r="147" spans="1:6" ht="37.5" x14ac:dyDescent="0.3">
      <c r="A147" s="6">
        <v>144</v>
      </c>
      <c r="B147" s="4">
        <v>45474</v>
      </c>
      <c r="C147" s="5" t="s">
        <v>585</v>
      </c>
      <c r="D147" s="5" t="s">
        <v>571</v>
      </c>
      <c r="E147" s="5"/>
      <c r="F147" s="5" t="s">
        <v>586</v>
      </c>
    </row>
    <row r="148" spans="1:6" ht="81.75" customHeight="1" x14ac:dyDescent="0.3">
      <c r="A148" s="6">
        <v>145</v>
      </c>
      <c r="B148" s="4">
        <v>45474</v>
      </c>
      <c r="C148" s="5" t="s">
        <v>616</v>
      </c>
      <c r="D148" s="5" t="s">
        <v>579</v>
      </c>
      <c r="E148" s="5"/>
      <c r="F148" s="5" t="s">
        <v>587</v>
      </c>
    </row>
    <row r="149" spans="1:6" ht="37.5" x14ac:dyDescent="0.3">
      <c r="A149" s="6">
        <v>146</v>
      </c>
      <c r="B149" s="4">
        <v>45475</v>
      </c>
      <c r="C149" s="5" t="s">
        <v>334</v>
      </c>
      <c r="D149" s="5" t="s">
        <v>335</v>
      </c>
      <c r="E149" s="5"/>
      <c r="F149" s="5" t="s">
        <v>336</v>
      </c>
    </row>
    <row r="150" spans="1:6" ht="112.5" x14ac:dyDescent="0.3">
      <c r="A150" s="6">
        <v>147</v>
      </c>
      <c r="B150" s="4">
        <v>45476</v>
      </c>
      <c r="C150" s="5" t="s">
        <v>337</v>
      </c>
      <c r="D150" s="5"/>
      <c r="E150" s="5" t="s">
        <v>338</v>
      </c>
      <c r="F150" s="5" t="s">
        <v>339</v>
      </c>
    </row>
    <row r="151" spans="1:6" ht="75" x14ac:dyDescent="0.3">
      <c r="A151" s="6">
        <f t="shared" si="2"/>
        <v>148</v>
      </c>
      <c r="B151" s="4">
        <v>45481</v>
      </c>
      <c r="C151" s="5" t="s">
        <v>340</v>
      </c>
      <c r="D151" s="5" t="s">
        <v>13</v>
      </c>
      <c r="E151" s="5"/>
      <c r="F151" s="5" t="s">
        <v>341</v>
      </c>
    </row>
    <row r="152" spans="1:6" ht="58.5" customHeight="1" x14ac:dyDescent="0.3">
      <c r="A152" s="6">
        <v>149</v>
      </c>
      <c r="B152" s="4">
        <v>45481</v>
      </c>
      <c r="C152" s="5" t="s">
        <v>588</v>
      </c>
      <c r="D152" s="5" t="s">
        <v>589</v>
      </c>
      <c r="E152" s="5"/>
      <c r="F152" s="5" t="s">
        <v>590</v>
      </c>
    </row>
    <row r="153" spans="1:6" ht="43.5" customHeight="1" x14ac:dyDescent="0.3">
      <c r="A153" s="6">
        <v>150</v>
      </c>
      <c r="B153" s="4">
        <v>45481</v>
      </c>
      <c r="C153" s="5" t="s">
        <v>591</v>
      </c>
      <c r="D153" s="5" t="s">
        <v>571</v>
      </c>
      <c r="E153" s="5"/>
      <c r="F153" s="5" t="s">
        <v>592</v>
      </c>
    </row>
    <row r="154" spans="1:6" ht="37.5" x14ac:dyDescent="0.3">
      <c r="A154" s="6">
        <v>151</v>
      </c>
      <c r="B154" s="4">
        <v>45483</v>
      </c>
      <c r="C154" s="5" t="s">
        <v>342</v>
      </c>
      <c r="D154" s="5" t="s">
        <v>300</v>
      </c>
      <c r="E154" s="5"/>
      <c r="F154" s="5" t="s">
        <v>343</v>
      </c>
    </row>
    <row r="155" spans="1:6" ht="37.5" x14ac:dyDescent="0.3">
      <c r="A155" s="6">
        <f t="shared" si="2"/>
        <v>152</v>
      </c>
      <c r="B155" s="4">
        <v>45484</v>
      </c>
      <c r="C155" s="5" t="s">
        <v>344</v>
      </c>
      <c r="D155" s="5" t="s">
        <v>300</v>
      </c>
      <c r="E155" s="5"/>
      <c r="F155" s="5" t="s">
        <v>343</v>
      </c>
    </row>
    <row r="156" spans="1:6" ht="37.5" x14ac:dyDescent="0.3">
      <c r="A156" s="6">
        <f t="shared" si="2"/>
        <v>153</v>
      </c>
      <c r="B156" s="4">
        <v>45484</v>
      </c>
      <c r="C156" s="5" t="s">
        <v>345</v>
      </c>
      <c r="D156" s="5" t="s">
        <v>300</v>
      </c>
      <c r="E156" s="5"/>
      <c r="F156" s="5" t="s">
        <v>343</v>
      </c>
    </row>
    <row r="157" spans="1:6" ht="37.5" x14ac:dyDescent="0.3">
      <c r="A157" s="6">
        <f t="shared" si="2"/>
        <v>154</v>
      </c>
      <c r="B157" s="4">
        <v>45484</v>
      </c>
      <c r="C157" s="5" t="s">
        <v>346</v>
      </c>
      <c r="D157" s="5" t="s">
        <v>300</v>
      </c>
      <c r="E157" s="5"/>
      <c r="F157" s="5" t="s">
        <v>343</v>
      </c>
    </row>
    <row r="158" spans="1:6" ht="75" x14ac:dyDescent="0.3">
      <c r="A158" s="6">
        <f t="shared" si="2"/>
        <v>155</v>
      </c>
      <c r="B158" s="4">
        <v>45484</v>
      </c>
      <c r="C158" s="5" t="s">
        <v>347</v>
      </c>
      <c r="D158" s="5" t="s">
        <v>300</v>
      </c>
      <c r="E158" s="5"/>
      <c r="F158" s="5" t="s">
        <v>348</v>
      </c>
    </row>
    <row r="159" spans="1:6" ht="42.75" customHeight="1" x14ac:dyDescent="0.3">
      <c r="A159" s="6">
        <f t="shared" si="2"/>
        <v>156</v>
      </c>
      <c r="B159" s="4">
        <v>45484</v>
      </c>
      <c r="C159" s="5" t="s">
        <v>349</v>
      </c>
      <c r="D159" s="5" t="s">
        <v>300</v>
      </c>
      <c r="E159" s="5"/>
      <c r="F159" s="5" t="s">
        <v>350</v>
      </c>
    </row>
    <row r="160" spans="1:6" ht="60.75" customHeight="1" x14ac:dyDescent="0.3">
      <c r="A160" s="6">
        <f t="shared" si="2"/>
        <v>157</v>
      </c>
      <c r="B160" s="4">
        <v>45484</v>
      </c>
      <c r="C160" s="5" t="s">
        <v>351</v>
      </c>
      <c r="D160" s="5" t="s">
        <v>300</v>
      </c>
      <c r="E160" s="5"/>
      <c r="F160" s="5" t="s">
        <v>352</v>
      </c>
    </row>
    <row r="161" spans="1:6" ht="75" x14ac:dyDescent="0.3">
      <c r="A161" s="6">
        <f t="shared" si="2"/>
        <v>158</v>
      </c>
      <c r="B161" s="4">
        <v>45484</v>
      </c>
      <c r="C161" s="5" t="s">
        <v>353</v>
      </c>
      <c r="D161" s="5" t="s">
        <v>300</v>
      </c>
      <c r="E161" s="5"/>
      <c r="F161" s="5" t="s">
        <v>354</v>
      </c>
    </row>
    <row r="162" spans="1:6" ht="37.5" x14ac:dyDescent="0.3">
      <c r="A162" s="6">
        <f t="shared" si="2"/>
        <v>159</v>
      </c>
      <c r="B162" s="4">
        <v>45484</v>
      </c>
      <c r="C162" s="5" t="s">
        <v>355</v>
      </c>
      <c r="D162" s="5" t="s">
        <v>300</v>
      </c>
      <c r="E162" s="5"/>
      <c r="F162" s="5" t="s">
        <v>356</v>
      </c>
    </row>
    <row r="163" spans="1:6" ht="45.75" customHeight="1" x14ac:dyDescent="0.3">
      <c r="A163" s="6">
        <f t="shared" si="2"/>
        <v>160</v>
      </c>
      <c r="B163" s="4">
        <v>45484</v>
      </c>
      <c r="C163" s="5" t="s">
        <v>357</v>
      </c>
      <c r="D163" s="5" t="s">
        <v>300</v>
      </c>
      <c r="E163" s="5"/>
      <c r="F163" s="5" t="s">
        <v>358</v>
      </c>
    </row>
    <row r="164" spans="1:6" ht="37.5" x14ac:dyDescent="0.3">
      <c r="A164" s="6">
        <f t="shared" si="2"/>
        <v>161</v>
      </c>
      <c r="B164" s="4">
        <v>45484</v>
      </c>
      <c r="C164" s="5" t="s">
        <v>359</v>
      </c>
      <c r="D164" s="5" t="s">
        <v>300</v>
      </c>
      <c r="E164" s="5"/>
      <c r="F164" s="5" t="s">
        <v>360</v>
      </c>
    </row>
    <row r="165" spans="1:6" ht="79.5" customHeight="1" x14ac:dyDescent="0.3">
      <c r="A165" s="6">
        <f t="shared" si="2"/>
        <v>162</v>
      </c>
      <c r="B165" s="4">
        <v>45485</v>
      </c>
      <c r="C165" s="5" t="s">
        <v>361</v>
      </c>
      <c r="D165" s="5"/>
      <c r="E165" s="5" t="s">
        <v>362</v>
      </c>
      <c r="F165" s="5" t="s">
        <v>363</v>
      </c>
    </row>
    <row r="166" spans="1:6" ht="37.5" x14ac:dyDescent="0.3">
      <c r="A166" s="6">
        <f t="shared" si="2"/>
        <v>163</v>
      </c>
      <c r="B166" s="4">
        <v>45490</v>
      </c>
      <c r="C166" s="5" t="s">
        <v>364</v>
      </c>
      <c r="D166" s="5" t="s">
        <v>69</v>
      </c>
      <c r="E166" s="5"/>
      <c r="F166" s="5" t="s">
        <v>365</v>
      </c>
    </row>
    <row r="167" spans="1:6" ht="43.5" customHeight="1" x14ac:dyDescent="0.3">
      <c r="A167" s="6">
        <f t="shared" si="2"/>
        <v>164</v>
      </c>
      <c r="B167" s="4">
        <v>45490</v>
      </c>
      <c r="C167" s="5" t="s">
        <v>366</v>
      </c>
      <c r="D167" s="5" t="s">
        <v>367</v>
      </c>
      <c r="E167" s="5"/>
      <c r="F167" s="5" t="s">
        <v>368</v>
      </c>
    </row>
    <row r="168" spans="1:6" ht="150" x14ac:dyDescent="0.3">
      <c r="A168" s="6">
        <f t="shared" si="2"/>
        <v>165</v>
      </c>
      <c r="B168" s="4">
        <v>45490</v>
      </c>
      <c r="C168" s="5" t="s">
        <v>369</v>
      </c>
      <c r="D168" s="5" t="s">
        <v>370</v>
      </c>
      <c r="E168" s="5"/>
      <c r="F168" s="5" t="s">
        <v>371</v>
      </c>
    </row>
    <row r="169" spans="1:6" ht="41.25" customHeight="1" x14ac:dyDescent="0.3">
      <c r="A169" s="6">
        <v>166</v>
      </c>
      <c r="B169" s="4">
        <v>45491</v>
      </c>
      <c r="C169" s="5" t="s">
        <v>593</v>
      </c>
      <c r="D169" s="5" t="s">
        <v>594</v>
      </c>
      <c r="E169" s="5"/>
      <c r="F169" s="5" t="s">
        <v>595</v>
      </c>
    </row>
    <row r="170" spans="1:6" ht="75" x14ac:dyDescent="0.3">
      <c r="A170" s="6">
        <v>167</v>
      </c>
      <c r="B170" s="4">
        <v>45495</v>
      </c>
      <c r="C170" s="5" t="s">
        <v>372</v>
      </c>
      <c r="D170" s="5" t="s">
        <v>367</v>
      </c>
      <c r="E170" s="5"/>
      <c r="F170" s="5" t="s">
        <v>373</v>
      </c>
    </row>
    <row r="171" spans="1:6" ht="78.75" customHeight="1" x14ac:dyDescent="0.3">
      <c r="A171" s="6">
        <f t="shared" si="2"/>
        <v>168</v>
      </c>
      <c r="B171" s="4">
        <v>45495</v>
      </c>
      <c r="C171" s="5" t="s">
        <v>374</v>
      </c>
      <c r="D171" s="5" t="s">
        <v>13</v>
      </c>
      <c r="E171" s="5"/>
      <c r="F171" s="5" t="s">
        <v>375</v>
      </c>
    </row>
    <row r="172" spans="1:6" ht="37.5" x14ac:dyDescent="0.3">
      <c r="A172" s="6">
        <f t="shared" si="2"/>
        <v>169</v>
      </c>
      <c r="B172" s="4">
        <v>45496</v>
      </c>
      <c r="C172" s="5" t="s">
        <v>376</v>
      </c>
      <c r="D172" s="5" t="s">
        <v>243</v>
      </c>
      <c r="E172" s="5"/>
      <c r="F172" s="5" t="s">
        <v>377</v>
      </c>
    </row>
    <row r="173" spans="1:6" ht="56.25" x14ac:dyDescent="0.3">
      <c r="A173" s="6">
        <f t="shared" si="2"/>
        <v>170</v>
      </c>
      <c r="B173" s="4">
        <v>45496</v>
      </c>
      <c r="C173" s="5" t="s">
        <v>378</v>
      </c>
      <c r="D173" s="5" t="s">
        <v>243</v>
      </c>
      <c r="E173" s="5"/>
      <c r="F173" s="5" t="s">
        <v>379</v>
      </c>
    </row>
    <row r="174" spans="1:6" ht="56.25" x14ac:dyDescent="0.3">
      <c r="A174" s="6">
        <f t="shared" si="2"/>
        <v>171</v>
      </c>
      <c r="B174" s="4">
        <v>45496</v>
      </c>
      <c r="C174" s="5" t="s">
        <v>380</v>
      </c>
      <c r="D174" s="5" t="s">
        <v>243</v>
      </c>
      <c r="E174" s="5"/>
      <c r="F174" s="5" t="s">
        <v>381</v>
      </c>
    </row>
    <row r="175" spans="1:6" ht="56.25" x14ac:dyDescent="0.3">
      <c r="A175" s="6">
        <f t="shared" si="2"/>
        <v>172</v>
      </c>
      <c r="B175" s="4">
        <v>45496</v>
      </c>
      <c r="C175" s="5" t="s">
        <v>382</v>
      </c>
      <c r="D175" s="5" t="s">
        <v>243</v>
      </c>
      <c r="E175" s="5"/>
      <c r="F175" s="5" t="s">
        <v>383</v>
      </c>
    </row>
    <row r="176" spans="1:6" ht="41.25" customHeight="1" x14ac:dyDescent="0.3">
      <c r="A176" s="6">
        <f t="shared" si="2"/>
        <v>173</v>
      </c>
      <c r="B176" s="4">
        <v>45496</v>
      </c>
      <c r="C176" s="5" t="s">
        <v>384</v>
      </c>
      <c r="D176" s="5" t="s">
        <v>243</v>
      </c>
      <c r="E176" s="5"/>
      <c r="F176" s="5" t="s">
        <v>385</v>
      </c>
    </row>
    <row r="177" spans="1:6" ht="56.25" x14ac:dyDescent="0.3">
      <c r="A177" s="6">
        <f t="shared" si="2"/>
        <v>174</v>
      </c>
      <c r="B177" s="4">
        <v>45496</v>
      </c>
      <c r="C177" s="5" t="s">
        <v>386</v>
      </c>
      <c r="D177" s="5" t="s">
        <v>243</v>
      </c>
      <c r="E177" s="5"/>
      <c r="F177" s="5" t="s">
        <v>387</v>
      </c>
    </row>
    <row r="178" spans="1:6" ht="56.25" x14ac:dyDescent="0.3">
      <c r="A178" s="6">
        <f t="shared" si="2"/>
        <v>175</v>
      </c>
      <c r="B178" s="4">
        <v>45496</v>
      </c>
      <c r="C178" s="5" t="s">
        <v>388</v>
      </c>
      <c r="D178" s="5" t="s">
        <v>243</v>
      </c>
      <c r="E178" s="5"/>
      <c r="F178" s="5" t="s">
        <v>389</v>
      </c>
    </row>
    <row r="179" spans="1:6" ht="56.25" x14ac:dyDescent="0.3">
      <c r="A179" s="6">
        <f t="shared" si="2"/>
        <v>176</v>
      </c>
      <c r="B179" s="4">
        <v>45496</v>
      </c>
      <c r="C179" s="5" t="s">
        <v>390</v>
      </c>
      <c r="D179" s="5" t="s">
        <v>243</v>
      </c>
      <c r="E179" s="5"/>
      <c r="F179" s="5" t="s">
        <v>391</v>
      </c>
    </row>
    <row r="180" spans="1:6" ht="42" customHeight="1" x14ac:dyDescent="0.3">
      <c r="A180" s="6">
        <f t="shared" si="2"/>
        <v>177</v>
      </c>
      <c r="B180" s="4">
        <v>45496</v>
      </c>
      <c r="C180" s="5" t="s">
        <v>392</v>
      </c>
      <c r="D180" s="5" t="s">
        <v>243</v>
      </c>
      <c r="E180" s="5"/>
      <c r="F180" s="5" t="s">
        <v>393</v>
      </c>
    </row>
    <row r="181" spans="1:6" ht="56.25" x14ac:dyDescent="0.3">
      <c r="A181" s="6">
        <f t="shared" si="2"/>
        <v>178</v>
      </c>
      <c r="B181" s="4">
        <v>45496</v>
      </c>
      <c r="C181" s="5" t="s">
        <v>394</v>
      </c>
      <c r="D181" s="5" t="s">
        <v>243</v>
      </c>
      <c r="E181" s="5"/>
      <c r="F181" s="5" t="s">
        <v>395</v>
      </c>
    </row>
    <row r="182" spans="1:6" ht="56.25" x14ac:dyDescent="0.3">
      <c r="A182" s="6">
        <f t="shared" si="2"/>
        <v>179</v>
      </c>
      <c r="B182" s="4">
        <v>45496</v>
      </c>
      <c r="C182" s="5" t="s">
        <v>396</v>
      </c>
      <c r="D182" s="5" t="s">
        <v>243</v>
      </c>
      <c r="E182" s="5"/>
      <c r="F182" s="5" t="s">
        <v>397</v>
      </c>
    </row>
    <row r="183" spans="1:6" ht="56.25" x14ac:dyDescent="0.3">
      <c r="A183" s="6">
        <f t="shared" si="2"/>
        <v>180</v>
      </c>
      <c r="B183" s="4">
        <v>45496</v>
      </c>
      <c r="C183" s="5" t="s">
        <v>398</v>
      </c>
      <c r="D183" s="5" t="s">
        <v>243</v>
      </c>
      <c r="E183" s="5"/>
      <c r="F183" s="5" t="s">
        <v>399</v>
      </c>
    </row>
    <row r="184" spans="1:6" ht="56.25" x14ac:dyDescent="0.3">
      <c r="A184" s="6">
        <f t="shared" si="2"/>
        <v>181</v>
      </c>
      <c r="B184" s="4">
        <v>45496</v>
      </c>
      <c r="C184" s="5" t="s">
        <v>400</v>
      </c>
      <c r="D184" s="5" t="s">
        <v>243</v>
      </c>
      <c r="E184" s="5"/>
      <c r="F184" s="5" t="s">
        <v>401</v>
      </c>
    </row>
    <row r="185" spans="1:6" ht="56.25" x14ac:dyDescent="0.3">
      <c r="A185" s="6">
        <f t="shared" si="2"/>
        <v>182</v>
      </c>
      <c r="B185" s="4">
        <v>45496</v>
      </c>
      <c r="C185" s="5" t="s">
        <v>402</v>
      </c>
      <c r="D185" s="5" t="s">
        <v>243</v>
      </c>
      <c r="E185" s="5"/>
      <c r="F185" s="5" t="s">
        <v>403</v>
      </c>
    </row>
    <row r="186" spans="1:6" ht="56.25" x14ac:dyDescent="0.3">
      <c r="A186" s="6">
        <f t="shared" si="2"/>
        <v>183</v>
      </c>
      <c r="B186" s="4">
        <v>45496</v>
      </c>
      <c r="C186" s="5" t="s">
        <v>404</v>
      </c>
      <c r="D186" s="5" t="s">
        <v>243</v>
      </c>
      <c r="E186" s="5"/>
      <c r="F186" s="5" t="s">
        <v>405</v>
      </c>
    </row>
    <row r="187" spans="1:6" ht="56.25" x14ac:dyDescent="0.3">
      <c r="A187" s="6">
        <f t="shared" si="2"/>
        <v>184</v>
      </c>
      <c r="B187" s="4">
        <v>45496</v>
      </c>
      <c r="C187" s="5" t="s">
        <v>406</v>
      </c>
      <c r="D187" s="5" t="s">
        <v>243</v>
      </c>
      <c r="E187" s="5"/>
      <c r="F187" s="5" t="s">
        <v>407</v>
      </c>
    </row>
    <row r="188" spans="1:6" ht="56.25" x14ac:dyDescent="0.3">
      <c r="A188" s="6">
        <f t="shared" si="2"/>
        <v>185</v>
      </c>
      <c r="B188" s="4">
        <v>45496</v>
      </c>
      <c r="C188" s="5" t="s">
        <v>408</v>
      </c>
      <c r="D188" s="5" t="s">
        <v>243</v>
      </c>
      <c r="E188" s="5"/>
      <c r="F188" s="5" t="s">
        <v>409</v>
      </c>
    </row>
    <row r="189" spans="1:6" ht="56.25" x14ac:dyDescent="0.3">
      <c r="A189" s="6">
        <f t="shared" si="2"/>
        <v>186</v>
      </c>
      <c r="B189" s="4">
        <v>45496</v>
      </c>
      <c r="C189" s="5" t="s">
        <v>410</v>
      </c>
      <c r="D189" s="5" t="s">
        <v>243</v>
      </c>
      <c r="E189" s="5"/>
      <c r="F189" s="5" t="s">
        <v>411</v>
      </c>
    </row>
    <row r="190" spans="1:6" ht="56.25" x14ac:dyDescent="0.3">
      <c r="A190" s="6">
        <f t="shared" si="2"/>
        <v>187</v>
      </c>
      <c r="B190" s="4">
        <v>45496</v>
      </c>
      <c r="C190" s="5" t="s">
        <v>412</v>
      </c>
      <c r="D190" s="5" t="s">
        <v>243</v>
      </c>
      <c r="E190" s="5"/>
      <c r="F190" s="5" t="s">
        <v>413</v>
      </c>
    </row>
    <row r="191" spans="1:6" ht="56.25" x14ac:dyDescent="0.3">
      <c r="A191" s="6">
        <f t="shared" si="2"/>
        <v>188</v>
      </c>
      <c r="B191" s="4">
        <v>45496</v>
      </c>
      <c r="C191" s="5" t="s">
        <v>414</v>
      </c>
      <c r="D191" s="5" t="s">
        <v>243</v>
      </c>
      <c r="E191" s="5"/>
      <c r="F191" s="5" t="s">
        <v>415</v>
      </c>
    </row>
    <row r="192" spans="1:6" ht="45.75" customHeight="1" x14ac:dyDescent="0.3">
      <c r="A192" s="6">
        <f t="shared" si="2"/>
        <v>189</v>
      </c>
      <c r="B192" s="4">
        <v>45496</v>
      </c>
      <c r="C192" s="5" t="s">
        <v>416</v>
      </c>
      <c r="D192" s="5" t="s">
        <v>243</v>
      </c>
      <c r="E192" s="5"/>
      <c r="F192" s="5" t="s">
        <v>417</v>
      </c>
    </row>
    <row r="193" spans="1:6" ht="56.25" x14ac:dyDescent="0.3">
      <c r="A193" s="6">
        <f t="shared" si="2"/>
        <v>190</v>
      </c>
      <c r="B193" s="4">
        <v>45496</v>
      </c>
      <c r="C193" s="5" t="s">
        <v>418</v>
      </c>
      <c r="D193" s="5" t="s">
        <v>243</v>
      </c>
      <c r="E193" s="5"/>
      <c r="F193" s="5" t="s">
        <v>419</v>
      </c>
    </row>
    <row r="194" spans="1:6" ht="56.25" x14ac:dyDescent="0.3">
      <c r="A194" s="6">
        <f t="shared" si="2"/>
        <v>191</v>
      </c>
      <c r="B194" s="4">
        <v>45496</v>
      </c>
      <c r="C194" s="5" t="s">
        <v>420</v>
      </c>
      <c r="D194" s="5" t="s">
        <v>243</v>
      </c>
      <c r="E194" s="5"/>
      <c r="F194" s="5" t="s">
        <v>421</v>
      </c>
    </row>
    <row r="195" spans="1:6" ht="56.25" x14ac:dyDescent="0.3">
      <c r="A195" s="6">
        <f t="shared" si="2"/>
        <v>192</v>
      </c>
      <c r="B195" s="4">
        <v>45496</v>
      </c>
      <c r="C195" s="5" t="s">
        <v>422</v>
      </c>
      <c r="D195" s="5" t="s">
        <v>243</v>
      </c>
      <c r="E195" s="5"/>
      <c r="F195" s="5" t="s">
        <v>423</v>
      </c>
    </row>
    <row r="196" spans="1:6" ht="56.25" x14ac:dyDescent="0.3">
      <c r="A196" s="6">
        <f t="shared" si="2"/>
        <v>193</v>
      </c>
      <c r="B196" s="4">
        <v>45496</v>
      </c>
      <c r="C196" s="5" t="s">
        <v>424</v>
      </c>
      <c r="D196" s="5" t="s">
        <v>243</v>
      </c>
      <c r="E196" s="5"/>
      <c r="F196" s="5" t="s">
        <v>425</v>
      </c>
    </row>
    <row r="197" spans="1:6" ht="56.25" x14ac:dyDescent="0.3">
      <c r="A197" s="6">
        <f t="shared" si="2"/>
        <v>194</v>
      </c>
      <c r="B197" s="4">
        <v>45496</v>
      </c>
      <c r="C197" s="5" t="s">
        <v>426</v>
      </c>
      <c r="D197" s="5" t="s">
        <v>243</v>
      </c>
      <c r="E197" s="5"/>
      <c r="F197" s="5" t="s">
        <v>427</v>
      </c>
    </row>
    <row r="198" spans="1:6" ht="56.25" x14ac:dyDescent="0.3">
      <c r="A198" s="6">
        <f t="shared" si="2"/>
        <v>195</v>
      </c>
      <c r="B198" s="4">
        <v>45496</v>
      </c>
      <c r="C198" s="5" t="s">
        <v>428</v>
      </c>
      <c r="D198" s="5" t="s">
        <v>243</v>
      </c>
      <c r="E198" s="5"/>
      <c r="F198" s="5" t="s">
        <v>429</v>
      </c>
    </row>
    <row r="199" spans="1:6" ht="56.25" x14ac:dyDescent="0.3">
      <c r="A199" s="6">
        <f t="shared" si="2"/>
        <v>196</v>
      </c>
      <c r="B199" s="4">
        <v>45496</v>
      </c>
      <c r="C199" s="5" t="s">
        <v>430</v>
      </c>
      <c r="D199" s="5" t="s">
        <v>243</v>
      </c>
      <c r="E199" s="5"/>
      <c r="F199" s="5" t="s">
        <v>431</v>
      </c>
    </row>
    <row r="200" spans="1:6" ht="41.25" customHeight="1" x14ac:dyDescent="0.3">
      <c r="A200" s="6">
        <f t="shared" si="2"/>
        <v>197</v>
      </c>
      <c r="B200" s="4">
        <v>45496</v>
      </c>
      <c r="C200" s="5" t="s">
        <v>432</v>
      </c>
      <c r="D200" s="5" t="s">
        <v>243</v>
      </c>
      <c r="E200" s="5"/>
      <c r="F200" s="5" t="s">
        <v>433</v>
      </c>
    </row>
    <row r="201" spans="1:6" ht="56.25" x14ac:dyDescent="0.3">
      <c r="A201" s="6">
        <f t="shared" si="2"/>
        <v>198</v>
      </c>
      <c r="B201" s="4">
        <v>45496</v>
      </c>
      <c r="C201" s="5" t="s">
        <v>434</v>
      </c>
      <c r="D201" s="5" t="s">
        <v>243</v>
      </c>
      <c r="E201" s="5"/>
      <c r="F201" s="5" t="s">
        <v>435</v>
      </c>
    </row>
    <row r="202" spans="1:6" ht="56.25" x14ac:dyDescent="0.3">
      <c r="A202" s="6">
        <f t="shared" si="2"/>
        <v>199</v>
      </c>
      <c r="B202" s="4">
        <v>45496</v>
      </c>
      <c r="C202" s="5" t="s">
        <v>436</v>
      </c>
      <c r="D202" s="5" t="s">
        <v>243</v>
      </c>
      <c r="E202" s="5"/>
      <c r="F202" s="5" t="s">
        <v>437</v>
      </c>
    </row>
    <row r="203" spans="1:6" ht="56.25" x14ac:dyDescent="0.3">
      <c r="A203" s="6">
        <f t="shared" si="2"/>
        <v>200</v>
      </c>
      <c r="B203" s="4">
        <v>45496</v>
      </c>
      <c r="C203" s="5" t="s">
        <v>438</v>
      </c>
      <c r="D203" s="5" t="s">
        <v>243</v>
      </c>
      <c r="E203" s="5"/>
      <c r="F203" s="5" t="s">
        <v>439</v>
      </c>
    </row>
    <row r="204" spans="1:6" ht="75" x14ac:dyDescent="0.3">
      <c r="A204" s="6">
        <f t="shared" si="2"/>
        <v>201</v>
      </c>
      <c r="B204" s="4">
        <v>45497</v>
      </c>
      <c r="C204" s="5" t="s">
        <v>440</v>
      </c>
      <c r="D204" s="5" t="s">
        <v>441</v>
      </c>
      <c r="E204" s="5"/>
      <c r="F204" s="5" t="s">
        <v>442</v>
      </c>
    </row>
    <row r="205" spans="1:6" ht="82.5" customHeight="1" x14ac:dyDescent="0.3">
      <c r="A205" s="6">
        <f t="shared" si="2"/>
        <v>202</v>
      </c>
      <c r="B205" s="4">
        <v>45502</v>
      </c>
      <c r="C205" s="5" t="s">
        <v>443</v>
      </c>
      <c r="D205" s="5" t="s">
        <v>13</v>
      </c>
      <c r="E205" s="5"/>
      <c r="F205" s="5" t="s">
        <v>74</v>
      </c>
    </row>
    <row r="206" spans="1:6" ht="56.25" x14ac:dyDescent="0.3">
      <c r="A206" s="6">
        <f t="shared" si="2"/>
        <v>203</v>
      </c>
      <c r="B206" s="4">
        <v>45510</v>
      </c>
      <c r="C206" s="5" t="s">
        <v>444</v>
      </c>
      <c r="D206" s="5" t="s">
        <v>445</v>
      </c>
      <c r="E206" s="5"/>
      <c r="F206" s="5" t="s">
        <v>446</v>
      </c>
    </row>
    <row r="207" spans="1:6" ht="57.75" customHeight="1" x14ac:dyDescent="0.3">
      <c r="A207" s="6">
        <v>204</v>
      </c>
      <c r="B207" s="4">
        <v>45511</v>
      </c>
      <c r="C207" s="5" t="s">
        <v>596</v>
      </c>
      <c r="D207" s="5" t="s">
        <v>124</v>
      </c>
      <c r="E207" s="5"/>
      <c r="F207" s="5" t="s">
        <v>597</v>
      </c>
    </row>
    <row r="208" spans="1:6" ht="37.5" x14ac:dyDescent="0.3">
      <c r="A208" s="6">
        <v>205</v>
      </c>
      <c r="B208" s="4">
        <v>45513</v>
      </c>
      <c r="C208" s="5" t="s">
        <v>447</v>
      </c>
      <c r="D208" s="5"/>
      <c r="E208" s="5" t="s">
        <v>448</v>
      </c>
      <c r="F208" s="5" t="s">
        <v>598</v>
      </c>
    </row>
    <row r="209" spans="1:6" ht="61.5" customHeight="1" x14ac:dyDescent="0.3">
      <c r="A209" s="6">
        <f t="shared" si="2"/>
        <v>206</v>
      </c>
      <c r="B209" s="4">
        <v>45519</v>
      </c>
      <c r="C209" s="5" t="s">
        <v>449</v>
      </c>
      <c r="D209" s="5"/>
      <c r="E209" s="5" t="s">
        <v>450</v>
      </c>
      <c r="F209" s="5" t="s">
        <v>599</v>
      </c>
    </row>
    <row r="210" spans="1:6" ht="96" customHeight="1" x14ac:dyDescent="0.3">
      <c r="A210" s="6">
        <f t="shared" si="2"/>
        <v>207</v>
      </c>
      <c r="B210" s="4">
        <v>45523</v>
      </c>
      <c r="C210" s="5" t="s">
        <v>451</v>
      </c>
      <c r="D210" s="5"/>
      <c r="E210" s="5" t="s">
        <v>452</v>
      </c>
      <c r="F210" s="5" t="s">
        <v>453</v>
      </c>
    </row>
    <row r="211" spans="1:6" x14ac:dyDescent="0.3">
      <c r="A211" s="6">
        <f t="shared" ref="A211:A256" si="3">SUM(A210+1)</f>
        <v>208</v>
      </c>
      <c r="B211" s="4">
        <v>45524</v>
      </c>
      <c r="C211" s="5" t="s">
        <v>454</v>
      </c>
      <c r="D211" s="5" t="s">
        <v>455</v>
      </c>
      <c r="E211" s="5"/>
      <c r="F211" s="5" t="s">
        <v>456</v>
      </c>
    </row>
    <row r="212" spans="1:6" ht="56.25" x14ac:dyDescent="0.3">
      <c r="A212" s="6">
        <f t="shared" si="3"/>
        <v>209</v>
      </c>
      <c r="B212" s="4">
        <v>45527</v>
      </c>
      <c r="C212" s="5" t="s">
        <v>457</v>
      </c>
      <c r="D212" s="5" t="s">
        <v>455</v>
      </c>
      <c r="E212" s="5"/>
      <c r="F212" s="5" t="s">
        <v>458</v>
      </c>
    </row>
    <row r="213" spans="1:6" ht="30" customHeight="1" x14ac:dyDescent="0.3">
      <c r="A213" s="6">
        <f t="shared" si="3"/>
        <v>210</v>
      </c>
      <c r="B213" s="4">
        <v>45531</v>
      </c>
      <c r="C213" s="5" t="s">
        <v>459</v>
      </c>
      <c r="D213" s="5" t="s">
        <v>460</v>
      </c>
      <c r="E213" s="5"/>
      <c r="F213" s="5" t="s">
        <v>461</v>
      </c>
    </row>
    <row r="214" spans="1:6" ht="26.25" customHeight="1" x14ac:dyDescent="0.3">
      <c r="A214" s="6">
        <f t="shared" si="3"/>
        <v>211</v>
      </c>
      <c r="B214" s="4">
        <v>45537</v>
      </c>
      <c r="C214" s="5" t="s">
        <v>462</v>
      </c>
      <c r="D214" s="5" t="s">
        <v>463</v>
      </c>
      <c r="E214" s="5"/>
      <c r="F214" s="5" t="s">
        <v>464</v>
      </c>
    </row>
    <row r="215" spans="1:6" ht="113.25" customHeight="1" x14ac:dyDescent="0.3">
      <c r="A215" s="6">
        <v>212</v>
      </c>
      <c r="B215" s="4">
        <v>45537</v>
      </c>
      <c r="C215" s="5" t="s">
        <v>600</v>
      </c>
      <c r="D215" s="5" t="s">
        <v>579</v>
      </c>
      <c r="E215" s="5"/>
      <c r="F215" s="5" t="s">
        <v>601</v>
      </c>
    </row>
    <row r="216" spans="1:6" ht="44.25" customHeight="1" x14ac:dyDescent="0.3">
      <c r="A216" s="6">
        <v>213</v>
      </c>
      <c r="B216" s="4">
        <v>45540</v>
      </c>
      <c r="C216" s="5" t="s">
        <v>602</v>
      </c>
      <c r="D216" s="5" t="s">
        <v>603</v>
      </c>
      <c r="E216" s="5"/>
      <c r="F216" s="5" t="s">
        <v>604</v>
      </c>
    </row>
    <row r="217" spans="1:6" ht="24" customHeight="1" x14ac:dyDescent="0.3">
      <c r="A217" s="6">
        <v>214</v>
      </c>
      <c r="B217" s="4">
        <v>45540</v>
      </c>
      <c r="C217" s="5" t="s">
        <v>465</v>
      </c>
      <c r="D217" s="5"/>
      <c r="E217" s="5" t="s">
        <v>466</v>
      </c>
      <c r="F217" s="5" t="s">
        <v>467</v>
      </c>
    </row>
    <row r="218" spans="1:6" ht="37.5" x14ac:dyDescent="0.3">
      <c r="A218" s="6">
        <f t="shared" si="3"/>
        <v>215</v>
      </c>
      <c r="B218" s="4">
        <v>45540</v>
      </c>
      <c r="C218" s="5" t="s">
        <v>468</v>
      </c>
      <c r="D218" s="5" t="s">
        <v>469</v>
      </c>
      <c r="E218" s="5"/>
      <c r="F218" s="5" t="s">
        <v>470</v>
      </c>
    </row>
    <row r="219" spans="1:6" ht="37.5" x14ac:dyDescent="0.3">
      <c r="A219" s="6">
        <f t="shared" si="3"/>
        <v>216</v>
      </c>
      <c r="B219" s="4">
        <v>45540</v>
      </c>
      <c r="C219" s="5" t="s">
        <v>471</v>
      </c>
      <c r="D219" s="5" t="s">
        <v>472</v>
      </c>
      <c r="E219" s="5"/>
      <c r="F219" s="5" t="s">
        <v>473</v>
      </c>
    </row>
    <row r="220" spans="1:6" ht="37.5" x14ac:dyDescent="0.3">
      <c r="A220" s="6">
        <f t="shared" si="3"/>
        <v>217</v>
      </c>
      <c r="B220" s="4">
        <v>45540</v>
      </c>
      <c r="C220" s="5" t="s">
        <v>474</v>
      </c>
      <c r="D220" s="5" t="s">
        <v>318</v>
      </c>
      <c r="E220" s="5"/>
      <c r="F220" s="5" t="s">
        <v>473</v>
      </c>
    </row>
    <row r="221" spans="1:6" ht="37.5" x14ac:dyDescent="0.3">
      <c r="A221" s="6">
        <f t="shared" si="3"/>
        <v>218</v>
      </c>
      <c r="B221" s="4">
        <v>45541</v>
      </c>
      <c r="C221" s="5" t="s">
        <v>475</v>
      </c>
      <c r="D221" s="5" t="s">
        <v>476</v>
      </c>
      <c r="E221" s="5"/>
      <c r="F221" s="5" t="s">
        <v>473</v>
      </c>
    </row>
    <row r="222" spans="1:6" ht="37.5" x14ac:dyDescent="0.3">
      <c r="A222" s="6">
        <f t="shared" si="3"/>
        <v>219</v>
      </c>
      <c r="B222" s="4">
        <v>45541</v>
      </c>
      <c r="C222" s="5" t="s">
        <v>477</v>
      </c>
      <c r="D222" s="5" t="s">
        <v>478</v>
      </c>
      <c r="E222" s="5"/>
      <c r="F222" s="5" t="s">
        <v>473</v>
      </c>
    </row>
    <row r="223" spans="1:6" ht="37.5" x14ac:dyDescent="0.3">
      <c r="A223" s="6">
        <f t="shared" si="3"/>
        <v>220</v>
      </c>
      <c r="B223" s="4">
        <v>45544</v>
      </c>
      <c r="C223" s="5" t="s">
        <v>479</v>
      </c>
      <c r="D223" s="5" t="s">
        <v>480</v>
      </c>
      <c r="E223" s="5"/>
      <c r="F223" s="5" t="s">
        <v>473</v>
      </c>
    </row>
    <row r="224" spans="1:6" ht="37.5" x14ac:dyDescent="0.3">
      <c r="A224" s="6">
        <f t="shared" si="3"/>
        <v>221</v>
      </c>
      <c r="B224" s="4">
        <v>45544</v>
      </c>
      <c r="C224" s="5" t="s">
        <v>481</v>
      </c>
      <c r="D224" s="5" t="s">
        <v>482</v>
      </c>
      <c r="E224" s="5"/>
      <c r="F224" s="5" t="s">
        <v>473</v>
      </c>
    </row>
    <row r="225" spans="1:6" ht="169.5" customHeight="1" x14ac:dyDescent="0.3">
      <c r="A225" s="6">
        <f t="shared" si="3"/>
        <v>222</v>
      </c>
      <c r="B225" s="4">
        <v>45551</v>
      </c>
      <c r="C225" s="5" t="s">
        <v>483</v>
      </c>
      <c r="D225" s="5"/>
      <c r="E225" s="5" t="s">
        <v>484</v>
      </c>
      <c r="F225" s="5" t="s">
        <v>485</v>
      </c>
    </row>
    <row r="226" spans="1:6" ht="177.75" customHeight="1" x14ac:dyDescent="0.3">
      <c r="A226" s="6">
        <f t="shared" si="3"/>
        <v>223</v>
      </c>
      <c r="B226" s="4">
        <v>45551</v>
      </c>
      <c r="C226" s="5" t="s">
        <v>486</v>
      </c>
      <c r="D226" s="5"/>
      <c r="E226" s="5" t="s">
        <v>487</v>
      </c>
      <c r="F226" s="5" t="s">
        <v>485</v>
      </c>
    </row>
    <row r="227" spans="1:6" ht="37.5" x14ac:dyDescent="0.3">
      <c r="A227" s="6">
        <f t="shared" si="3"/>
        <v>224</v>
      </c>
      <c r="B227" s="4">
        <v>45551</v>
      </c>
      <c r="C227" s="5" t="s">
        <v>488</v>
      </c>
      <c r="D227" s="5"/>
      <c r="E227" s="5" t="s">
        <v>489</v>
      </c>
      <c r="F227" s="5" t="s">
        <v>490</v>
      </c>
    </row>
    <row r="228" spans="1:6" ht="97.5" customHeight="1" x14ac:dyDescent="0.3">
      <c r="A228" s="6">
        <f t="shared" si="3"/>
        <v>225</v>
      </c>
      <c r="B228" s="4">
        <v>45555</v>
      </c>
      <c r="C228" s="5" t="s">
        <v>491</v>
      </c>
      <c r="D228" s="5"/>
      <c r="E228" s="5" t="s">
        <v>492</v>
      </c>
      <c r="F228" s="5" t="s">
        <v>493</v>
      </c>
    </row>
    <row r="229" spans="1:6" ht="75" x14ac:dyDescent="0.3">
      <c r="A229" s="6">
        <f t="shared" si="3"/>
        <v>226</v>
      </c>
      <c r="B229" s="4">
        <v>45558</v>
      </c>
      <c r="C229" s="5" t="s">
        <v>494</v>
      </c>
      <c r="D229" s="5"/>
      <c r="E229" s="5" t="s">
        <v>495</v>
      </c>
      <c r="F229" s="5" t="s">
        <v>496</v>
      </c>
    </row>
    <row r="230" spans="1:6" ht="56.25" x14ac:dyDescent="0.3">
      <c r="A230" s="6">
        <f t="shared" si="3"/>
        <v>227</v>
      </c>
      <c r="B230" s="4">
        <v>45558</v>
      </c>
      <c r="C230" s="5" t="s">
        <v>497</v>
      </c>
      <c r="D230" s="5"/>
      <c r="E230" s="5" t="s">
        <v>495</v>
      </c>
      <c r="F230" s="5" t="s">
        <v>498</v>
      </c>
    </row>
    <row r="231" spans="1:6" ht="37.5" x14ac:dyDescent="0.3">
      <c r="A231" s="6">
        <f t="shared" si="3"/>
        <v>228</v>
      </c>
      <c r="B231" s="4">
        <v>45558</v>
      </c>
      <c r="C231" s="5" t="s">
        <v>499</v>
      </c>
      <c r="D231" s="5" t="s">
        <v>500</v>
      </c>
      <c r="E231" s="5"/>
      <c r="F231" s="5" t="s">
        <v>501</v>
      </c>
    </row>
    <row r="232" spans="1:6" ht="37.5" x14ac:dyDescent="0.3">
      <c r="A232" s="6">
        <f t="shared" si="3"/>
        <v>229</v>
      </c>
      <c r="B232" s="4">
        <v>45559</v>
      </c>
      <c r="C232" s="5" t="s">
        <v>502</v>
      </c>
      <c r="D232" s="5" t="s">
        <v>503</v>
      </c>
      <c r="E232" s="5"/>
      <c r="F232" s="5" t="s">
        <v>504</v>
      </c>
    </row>
    <row r="233" spans="1:6" ht="37.5" x14ac:dyDescent="0.3">
      <c r="A233" s="6">
        <f t="shared" si="3"/>
        <v>230</v>
      </c>
      <c r="B233" s="4">
        <v>45562</v>
      </c>
      <c r="C233" s="5" t="s">
        <v>505</v>
      </c>
      <c r="D233" s="5" t="s">
        <v>506</v>
      </c>
      <c r="E233" s="5"/>
      <c r="F233" s="5" t="s">
        <v>507</v>
      </c>
    </row>
    <row r="234" spans="1:6" ht="56.25" x14ac:dyDescent="0.3">
      <c r="A234" s="6">
        <f t="shared" si="3"/>
        <v>231</v>
      </c>
      <c r="B234" s="4">
        <v>45562</v>
      </c>
      <c r="C234" s="5" t="s">
        <v>508</v>
      </c>
      <c r="D234" s="5" t="s">
        <v>509</v>
      </c>
      <c r="E234" s="5"/>
      <c r="F234" s="5" t="s">
        <v>510</v>
      </c>
    </row>
    <row r="235" spans="1:6" ht="27" customHeight="1" x14ac:dyDescent="0.3">
      <c r="A235" s="6">
        <f t="shared" si="3"/>
        <v>232</v>
      </c>
      <c r="B235" s="4">
        <v>45566</v>
      </c>
      <c r="C235" s="5" t="s">
        <v>511</v>
      </c>
      <c r="D235" s="5"/>
      <c r="E235" s="5" t="s">
        <v>512</v>
      </c>
      <c r="F235" s="5" t="s">
        <v>513</v>
      </c>
    </row>
    <row r="236" spans="1:6" ht="37.5" x14ac:dyDescent="0.3">
      <c r="A236" s="6">
        <f t="shared" si="3"/>
        <v>233</v>
      </c>
      <c r="B236" s="4">
        <v>45566</v>
      </c>
      <c r="C236" s="5" t="s">
        <v>514</v>
      </c>
      <c r="D236" s="5"/>
      <c r="E236" s="5" t="s">
        <v>515</v>
      </c>
      <c r="F236" s="5" t="s">
        <v>301</v>
      </c>
    </row>
    <row r="237" spans="1:6" ht="63" customHeight="1" x14ac:dyDescent="0.3">
      <c r="A237" s="6">
        <f t="shared" si="3"/>
        <v>234</v>
      </c>
      <c r="B237" s="4">
        <v>45572</v>
      </c>
      <c r="C237" s="5" t="s">
        <v>516</v>
      </c>
      <c r="D237" s="5" t="s">
        <v>517</v>
      </c>
      <c r="E237" s="5"/>
      <c r="F237" s="5" t="s">
        <v>518</v>
      </c>
    </row>
    <row r="238" spans="1:6" ht="93.75" x14ac:dyDescent="0.3">
      <c r="A238" s="6">
        <f t="shared" si="3"/>
        <v>235</v>
      </c>
      <c r="B238" s="4">
        <v>45573</v>
      </c>
      <c r="C238" s="5" t="s">
        <v>519</v>
      </c>
      <c r="D238" s="5" t="s">
        <v>520</v>
      </c>
      <c r="E238" s="5"/>
      <c r="F238" s="5" t="s">
        <v>521</v>
      </c>
    </row>
    <row r="239" spans="1:6" ht="37.5" x14ac:dyDescent="0.3">
      <c r="A239" s="6">
        <f t="shared" si="3"/>
        <v>236</v>
      </c>
      <c r="B239" s="4">
        <v>45573</v>
      </c>
      <c r="C239" s="5" t="s">
        <v>522</v>
      </c>
      <c r="D239" s="5"/>
      <c r="E239" s="5" t="s">
        <v>523</v>
      </c>
      <c r="F239" s="5" t="s">
        <v>524</v>
      </c>
    </row>
    <row r="240" spans="1:6" ht="56.25" x14ac:dyDescent="0.3">
      <c r="A240" s="6">
        <f t="shared" si="3"/>
        <v>237</v>
      </c>
      <c r="B240" s="4">
        <v>45576</v>
      </c>
      <c r="C240" s="5" t="s">
        <v>525</v>
      </c>
      <c r="D240" s="5"/>
      <c r="E240" s="5" t="s">
        <v>526</v>
      </c>
      <c r="F240" s="5" t="s">
        <v>527</v>
      </c>
    </row>
    <row r="241" spans="1:6" ht="56.25" x14ac:dyDescent="0.3">
      <c r="A241" s="6">
        <f t="shared" si="3"/>
        <v>238</v>
      </c>
      <c r="B241" s="4">
        <v>45576</v>
      </c>
      <c r="C241" s="5" t="s">
        <v>528</v>
      </c>
      <c r="D241" s="5" t="s">
        <v>529</v>
      </c>
      <c r="E241" s="5"/>
      <c r="F241" s="5" t="s">
        <v>530</v>
      </c>
    </row>
    <row r="242" spans="1:6" ht="56.25" x14ac:dyDescent="0.3">
      <c r="A242" s="6">
        <f t="shared" si="3"/>
        <v>239</v>
      </c>
      <c r="B242" s="4">
        <v>45579</v>
      </c>
      <c r="C242" s="5" t="s">
        <v>531</v>
      </c>
      <c r="D242" s="5" t="s">
        <v>532</v>
      </c>
      <c r="E242" s="5"/>
      <c r="F242" s="5" t="s">
        <v>533</v>
      </c>
    </row>
    <row r="243" spans="1:6" ht="37.5" x14ac:dyDescent="0.3">
      <c r="A243" s="6">
        <f t="shared" si="3"/>
        <v>240</v>
      </c>
      <c r="B243" s="4">
        <v>45582</v>
      </c>
      <c r="C243" s="5" t="s">
        <v>534</v>
      </c>
      <c r="D243" s="5"/>
      <c r="E243" s="5" t="s">
        <v>535</v>
      </c>
      <c r="F243" s="5" t="s">
        <v>536</v>
      </c>
    </row>
    <row r="244" spans="1:6" ht="37.5" x14ac:dyDescent="0.3">
      <c r="A244" s="6">
        <f t="shared" si="3"/>
        <v>241</v>
      </c>
      <c r="B244" s="4">
        <v>45582</v>
      </c>
      <c r="C244" s="5" t="s">
        <v>537</v>
      </c>
      <c r="D244" s="5" t="s">
        <v>538</v>
      </c>
      <c r="E244" s="5"/>
      <c r="F244" s="5" t="s">
        <v>539</v>
      </c>
    </row>
    <row r="245" spans="1:6" ht="56.25" x14ac:dyDescent="0.3">
      <c r="A245" s="6">
        <f t="shared" si="3"/>
        <v>242</v>
      </c>
      <c r="B245" s="4">
        <v>45587</v>
      </c>
      <c r="C245" s="5" t="s">
        <v>540</v>
      </c>
      <c r="D245" s="5" t="s">
        <v>69</v>
      </c>
      <c r="E245" s="5"/>
      <c r="F245" s="5" t="s">
        <v>541</v>
      </c>
    </row>
    <row r="246" spans="1:6" ht="97.5" customHeight="1" x14ac:dyDescent="0.3">
      <c r="A246" s="6">
        <v>243</v>
      </c>
      <c r="B246" s="4">
        <v>45589</v>
      </c>
      <c r="C246" s="5" t="s">
        <v>605</v>
      </c>
      <c r="D246" s="5" t="s">
        <v>579</v>
      </c>
      <c r="E246" s="5"/>
      <c r="F246" s="5" t="s">
        <v>606</v>
      </c>
    </row>
    <row r="247" spans="1:6" ht="37.5" x14ac:dyDescent="0.3">
      <c r="A247" s="6">
        <v>244</v>
      </c>
      <c r="B247" s="4">
        <v>45589</v>
      </c>
      <c r="C247" s="5" t="s">
        <v>542</v>
      </c>
      <c r="D247" s="5"/>
      <c r="E247" s="5" t="s">
        <v>543</v>
      </c>
      <c r="F247" s="5" t="s">
        <v>544</v>
      </c>
    </row>
    <row r="248" spans="1:6" ht="75" x14ac:dyDescent="0.3">
      <c r="A248" s="6">
        <f t="shared" si="3"/>
        <v>245</v>
      </c>
      <c r="B248" s="4">
        <v>45593</v>
      </c>
      <c r="C248" s="5" t="s">
        <v>545</v>
      </c>
      <c r="D248" s="5" t="s">
        <v>546</v>
      </c>
      <c r="E248" s="5"/>
      <c r="F248" s="5" t="s">
        <v>547</v>
      </c>
    </row>
    <row r="249" spans="1:6" ht="75" x14ac:dyDescent="0.3">
      <c r="A249" s="6">
        <f t="shared" si="3"/>
        <v>246</v>
      </c>
      <c r="B249" s="4">
        <v>45597</v>
      </c>
      <c r="C249" s="5" t="s">
        <v>548</v>
      </c>
      <c r="D249" s="5" t="s">
        <v>538</v>
      </c>
      <c r="E249" s="5"/>
      <c r="F249" s="5" t="s">
        <v>549</v>
      </c>
    </row>
    <row r="250" spans="1:6" ht="37.5" x14ac:dyDescent="0.3">
      <c r="A250" s="6">
        <f t="shared" si="3"/>
        <v>247</v>
      </c>
      <c r="B250" s="4">
        <v>45607</v>
      </c>
      <c r="C250" s="5" t="s">
        <v>550</v>
      </c>
      <c r="D250" s="5" t="s">
        <v>69</v>
      </c>
      <c r="E250" s="5"/>
      <c r="F250" s="5" t="s">
        <v>551</v>
      </c>
    </row>
    <row r="251" spans="1:6" ht="75" x14ac:dyDescent="0.3">
      <c r="A251" s="6">
        <f t="shared" si="3"/>
        <v>248</v>
      </c>
      <c r="B251" s="4">
        <v>45618</v>
      </c>
      <c r="C251" s="5" t="s">
        <v>552</v>
      </c>
      <c r="D251" s="5" t="s">
        <v>124</v>
      </c>
      <c r="E251" s="5"/>
      <c r="F251" s="5" t="s">
        <v>553</v>
      </c>
    </row>
    <row r="252" spans="1:6" ht="56.25" x14ac:dyDescent="0.3">
      <c r="A252" s="6">
        <f t="shared" si="3"/>
        <v>249</v>
      </c>
      <c r="B252" s="4">
        <v>45621</v>
      </c>
      <c r="C252" s="5" t="s">
        <v>554</v>
      </c>
      <c r="D252" s="5"/>
      <c r="E252" s="5" t="s">
        <v>76</v>
      </c>
      <c r="F252" s="5" t="s">
        <v>555</v>
      </c>
    </row>
    <row r="253" spans="1:6" ht="56.25" x14ac:dyDescent="0.3">
      <c r="A253" s="6">
        <f t="shared" si="3"/>
        <v>250</v>
      </c>
      <c r="B253" s="4">
        <v>45628</v>
      </c>
      <c r="C253" s="5" t="s">
        <v>556</v>
      </c>
      <c r="D253" s="5" t="s">
        <v>557</v>
      </c>
      <c r="E253" s="5"/>
      <c r="F253" s="5" t="s">
        <v>558</v>
      </c>
    </row>
    <row r="254" spans="1:6" ht="60.75" customHeight="1" x14ac:dyDescent="0.3">
      <c r="A254" s="6">
        <v>251</v>
      </c>
      <c r="B254" s="4">
        <v>45643</v>
      </c>
      <c r="C254" s="5" t="s">
        <v>607</v>
      </c>
      <c r="D254" s="5" t="s">
        <v>124</v>
      </c>
      <c r="E254" s="5"/>
      <c r="F254" s="5" t="s">
        <v>608</v>
      </c>
    </row>
    <row r="255" spans="1:6" ht="96.75" customHeight="1" x14ac:dyDescent="0.3">
      <c r="A255" s="6">
        <v>252</v>
      </c>
      <c r="B255" s="4">
        <v>45644</v>
      </c>
      <c r="C255" s="5" t="s">
        <v>559</v>
      </c>
      <c r="D255" s="5" t="s">
        <v>560</v>
      </c>
      <c r="E255" s="5"/>
      <c r="F255" s="5" t="s">
        <v>561</v>
      </c>
    </row>
    <row r="256" spans="1:6" ht="75" x14ac:dyDescent="0.3">
      <c r="A256" s="6">
        <f t="shared" si="3"/>
        <v>253</v>
      </c>
      <c r="B256" s="4">
        <v>45650</v>
      </c>
      <c r="C256" s="5" t="s">
        <v>562</v>
      </c>
      <c r="D256" s="5" t="s">
        <v>124</v>
      </c>
      <c r="E256" s="5"/>
      <c r="F256" s="5" t="s">
        <v>563</v>
      </c>
    </row>
    <row r="257" spans="1:6" ht="40.5" customHeight="1" x14ac:dyDescent="0.3">
      <c r="A257" s="6">
        <v>254</v>
      </c>
      <c r="B257" s="4">
        <v>45652</v>
      </c>
      <c r="C257" s="5" t="s">
        <v>609</v>
      </c>
      <c r="D257" s="5" t="s">
        <v>579</v>
      </c>
      <c r="E257" s="5"/>
      <c r="F257" s="5" t="s">
        <v>610</v>
      </c>
    </row>
    <row r="258" spans="1:6" ht="93.75" x14ac:dyDescent="0.3">
      <c r="A258" s="6">
        <v>255</v>
      </c>
      <c r="B258" s="4">
        <v>45652</v>
      </c>
      <c r="C258" s="5" t="s">
        <v>564</v>
      </c>
      <c r="D258" s="5" t="s">
        <v>565</v>
      </c>
      <c r="E258" s="5"/>
      <c r="F258" s="5" t="s">
        <v>566</v>
      </c>
    </row>
  </sheetData>
  <mergeCells count="1">
    <mergeCell ref="B1:F1"/>
  </mergeCells>
  <pageMargins left="0.75" right="0.75" top="1" bottom="1" header="0.5" footer="0.5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docreport_static_template (30)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Ігор Петрович Долинський</dc:creator>
  <cp:lastModifiedBy>Мирослава Миколаївна Єфіменко</cp:lastModifiedBy>
  <cp:lastPrinted>2025-02-19T09:09:05Z</cp:lastPrinted>
  <dcterms:created xsi:type="dcterms:W3CDTF">2025-01-03T10:55:45Z</dcterms:created>
  <dcterms:modified xsi:type="dcterms:W3CDTF">2025-04-04T06:35:12Z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2025-01-03T10:57:13Z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87c121ea-11cc-4de2-9d6e-a8b8bf62aa2c</vt:lpwstr>
  </property>
  <property fmtid="{D5CDD505-2E9C-101B-9397-08002B2CF9AE}" pid="7" name="MSIP_Label_defa4170-0d19-0005-0004-bc88714345d2_ActionId">
    <vt:lpwstr>9667826f-412a-4e90-b129-8c6396273f68</vt:lpwstr>
  </property>
  <property fmtid="{D5CDD505-2E9C-101B-9397-08002B2CF9AE}" pid="8" name="MSIP_Label_defa4170-0d19-0005-0004-bc88714345d2_ContentBits">
    <vt:lpwstr>0</vt:lpwstr>
  </property>
</Properties>
</file>